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320" windowHeight="9630" activeTab="0"/>
  </bookViews>
  <sheets>
    <sheet name="Cover" sheetId="1" r:id="rId1"/>
    <sheet name=" parameter inputs" sheetId="2" r:id="rId2"/>
    <sheet name="Cost" sheetId="3" r:id="rId3"/>
    <sheet name="Element Allocation Percentage" sheetId="4" r:id="rId4"/>
    <sheet name="Routing table and unit cost" sheetId="5" r:id="rId5"/>
  </sheets>
  <externalReferences>
    <externalReference r:id="rId8"/>
    <externalReference r:id="rId9"/>
  </externalReferences>
  <definedNames>
    <definedName name="assets">'[1]Lists'!$B$6:$B$80</definedName>
    <definedName name="Company" localSheetId="3">' parameter inputs'!#REF!</definedName>
    <definedName name="Company">' parameter inputs'!#REF!</definedName>
    <definedName name="Date" localSheetId="3">' parameter inputs'!#REF!</definedName>
    <definedName name="Date">' parameter inputs'!#REF!</definedName>
    <definedName name="M_AssetCats">'[2]C. Masterfiles'!$E$6:$F$27</definedName>
    <definedName name="Pretax_WACC" localSheetId="3">' parameter inputs'!#REF!</definedName>
    <definedName name="Pretax_WACC">' parameter inputs'!#REF!</definedName>
    <definedName name="_xlnm.Print_Area" localSheetId="1">' parameter inputs'!$B$1:$G$23</definedName>
    <definedName name="_xlnm.Print_Area" localSheetId="2">'Cost'!$B$1:$L$39</definedName>
    <definedName name="_xlnm.Print_Area" localSheetId="3">'Element Allocation Percentage'!$B$1:$L$54</definedName>
    <definedName name="_xlnm.Print_Area" localSheetId="4">'Routing table and unit cost'!$B$26:$T$85</definedName>
    <definedName name="wrn.Summary." hidden="1">{#N/A,#N/A,FALSE,"Cover Sheet";#N/A,#N/A,FALSE,"Unit Costs";#N/A,#N/A,FALSE,"Cost detail";#N/A,#N/A,FALSE,"USF";#N/A,#N/A,FALSE,"Summary";#N/A,#N/A,FALSE,"Network Diagram"}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<sst xmlns="http://schemas.openxmlformats.org/spreadsheetml/2006/main" count="291" uniqueCount="108">
  <si>
    <t>WACC Inputs</t>
  </si>
  <si>
    <t>Risk free rate</t>
  </si>
  <si>
    <t>Cost of Debt</t>
  </si>
  <si>
    <t>Beta</t>
  </si>
  <si>
    <t>Market Risk premium</t>
  </si>
  <si>
    <t>Debt Weight</t>
  </si>
  <si>
    <t>Equity Weight</t>
  </si>
  <si>
    <t>Corporate tax rate</t>
  </si>
  <si>
    <t>Cost of equity</t>
  </si>
  <si>
    <t xml:space="preserve">   Originating</t>
  </si>
  <si>
    <t xml:space="preserve">   Terminating</t>
  </si>
  <si>
    <t>Total</t>
  </si>
  <si>
    <t>office equipment</t>
  </si>
  <si>
    <t>general purpose computers</t>
  </si>
  <si>
    <t>motor vehicles</t>
  </si>
  <si>
    <t>buildings</t>
  </si>
  <si>
    <t>other work equipment</t>
  </si>
  <si>
    <t>Network Service</t>
  </si>
  <si>
    <t>TRANSMISSION</t>
  </si>
  <si>
    <t>Other</t>
  </si>
  <si>
    <t xml:space="preserve">     Originating</t>
  </si>
  <si>
    <t xml:space="preserve">     Terminating</t>
  </si>
  <si>
    <t>Call Transit</t>
  </si>
  <si>
    <t xml:space="preserve">     On-net</t>
  </si>
  <si>
    <t>Historical Cost and Asset Parameters</t>
  </si>
  <si>
    <t>Equipment A</t>
  </si>
  <si>
    <t>Equipment B</t>
  </si>
  <si>
    <t>วันที่</t>
  </si>
  <si>
    <t>ราคาอุปกรณ์ตาม Gross Book Value</t>
  </si>
  <si>
    <t>ค่าเสื่อมราคาสะสม (Accumulated Depreciation)</t>
  </si>
  <si>
    <t>อายุการใช้งาน (Asset Life)</t>
  </si>
  <si>
    <t>ประเภทอุปกรณ์ (Asset Category)</t>
  </si>
  <si>
    <t>การเปลี่ยนแปลงราคาอุปกรณ์ (% Price Trend)</t>
  </si>
  <si>
    <t>ต้นทุนโครงข่าย และต้นทุนการให้บริการ</t>
  </si>
  <si>
    <t>การใช้งานอุปกรณ์โครงข่าย (นาที)</t>
  </si>
  <si>
    <t xml:space="preserve">ราคาอุปกรณ์ต่อหน่วย </t>
  </si>
  <si>
    <t>ราคาอุปกรณ์ต่อหน่วย</t>
  </si>
  <si>
    <t>ต้นทุนบริการ</t>
  </si>
  <si>
    <t xml:space="preserve">On Net </t>
  </si>
  <si>
    <t>มูลค่าอุปกรณ์ ณ ราคาปัจจุบัน (Current value) 1/</t>
  </si>
  <si>
    <t>ต้นทุนโครงข่ายต่อปี (Annunity) 2/</t>
  </si>
  <si>
    <t>ค่าใช้จ่ายในการดำเนินงาน (Operating expense) 3/</t>
  </si>
  <si>
    <t>ต้นทุนร่วม (Common cost) 4/</t>
  </si>
  <si>
    <t>รวมต้นทุน (Total cost) (2/+3/+4/)</t>
  </si>
  <si>
    <t>General Support Investment 5/</t>
  </si>
  <si>
    <t xml:space="preserve">บริษัท </t>
  </si>
  <si>
    <t>Net Book Value</t>
  </si>
  <si>
    <t>ต้นทุนต่อประเภทบริการ (บาท)</t>
  </si>
  <si>
    <t>ต้นทุนอุปกรณ์ต่อปี (บาท)</t>
  </si>
  <si>
    <t>Local Calls Average Duration in Minutes</t>
  </si>
  <si>
    <t xml:space="preserve">   On Net</t>
  </si>
  <si>
    <t>Non-PSTN %</t>
  </si>
  <si>
    <t xml:space="preserve">    Non-PSTN % Remote - Local Rings</t>
  </si>
  <si>
    <t xml:space="preserve">    Non-PSTN % Local-Tandem Rings</t>
  </si>
  <si>
    <t xml:space="preserve">    Non-PSTN % TS-TS rings</t>
  </si>
  <si>
    <t>parameter อื่นๆ ที่เกี่ยวข้อง</t>
  </si>
  <si>
    <t>RSU</t>
  </si>
  <si>
    <t>LS</t>
  </si>
  <si>
    <t>TS</t>
  </si>
  <si>
    <t>Others (please specify)</t>
  </si>
  <si>
    <t>RSU-LS</t>
  </si>
  <si>
    <t>LS-LS</t>
  </si>
  <si>
    <t>LS-TS</t>
  </si>
  <si>
    <t>TS-TS</t>
  </si>
  <si>
    <t>Others (please identify)</t>
  </si>
  <si>
    <t xml:space="preserve">    ADM</t>
  </si>
  <si>
    <t xml:space="preserve">    Fiber and cables</t>
  </si>
  <si>
    <t xml:space="preserve">    Duct</t>
  </si>
  <si>
    <t xml:space="preserve">    Pole</t>
  </si>
  <si>
    <t xml:space="preserve">    Other</t>
  </si>
  <si>
    <t>Traffic Volume</t>
  </si>
  <si>
    <t>Routing Table</t>
  </si>
  <si>
    <t>Volume in Minutes</t>
  </si>
  <si>
    <t>Nodes</t>
  </si>
  <si>
    <t>Transmission</t>
  </si>
  <si>
    <t>(ex. On net Local)</t>
  </si>
  <si>
    <t xml:space="preserve">      Local (# of Calls)</t>
  </si>
  <si>
    <t xml:space="preserve">      National</t>
  </si>
  <si>
    <t xml:space="preserve">      Internet Traffic</t>
  </si>
  <si>
    <t xml:space="preserve">      Other (Directory, emergency, etc.)</t>
  </si>
  <si>
    <t>Originating IC</t>
  </si>
  <si>
    <t xml:space="preserve">      Local</t>
  </si>
  <si>
    <t xml:space="preserve">      Single Tandem</t>
  </si>
  <si>
    <t xml:space="preserve">      Double Tandem</t>
  </si>
  <si>
    <t>Terminating IC</t>
  </si>
  <si>
    <t xml:space="preserve">      Total Volume</t>
  </si>
  <si>
    <t>Other (Payphone, etc.)</t>
  </si>
  <si>
    <t>ปริมาณทราฟฟิกของการใช้งานอุปกรณ์ (นาที)</t>
  </si>
  <si>
    <t>Element Allocation Percentage</t>
  </si>
  <si>
    <t>Access</t>
  </si>
  <si>
    <t>Core</t>
  </si>
  <si>
    <t>PSTN</t>
  </si>
  <si>
    <t>ปริมาณทราฟฟิก</t>
  </si>
  <si>
    <t>Others</t>
  </si>
  <si>
    <t>Common Access/Core</t>
  </si>
  <si>
    <t>ค่าใช้จ่ายที่เกี่ยวข้องกับการกำกับดูแล</t>
  </si>
  <si>
    <t xml:space="preserve">    Regulatory Cost</t>
  </si>
  <si>
    <t>Revenue sharing from concession agreement</t>
  </si>
  <si>
    <t>Licensing fees</t>
  </si>
  <si>
    <t>Spectrum license fees</t>
  </si>
  <si>
    <t>USO fee</t>
  </si>
  <si>
    <t>Numbering fee</t>
  </si>
  <si>
    <t>1/  ให้แสดงรายละเอียดการคำนวณตามวิธีการประเมินมูลค่าทรัพย์ที่ผุ้ประกอบการเลือกใช้ตามข้อ 4.1</t>
  </si>
  <si>
    <t>2/  ให้ใช้วิธีการคำนวณโดยสูตร Tileted Annuity หัวข้อ 4.3</t>
  </si>
  <si>
    <t xml:space="preserve">3/  ให้แสดงรายละเอียดและที่มาของการจัดสรรค่าใช้จ่ายในการดำเนินงานตามข้อ 4.4 </t>
  </si>
  <si>
    <t>4/  ให้แสดงรายละเอียดและที่มาของต้นทุนร่วมตามข้อ 4.5</t>
  </si>
  <si>
    <t>5/  ให้แสดงรายละเอียดและที่มาของการจัดสรรต้นทุนเฉพาะที่เกี่ยวกับการให้บริการโครงข่ายเท่านั้น</t>
  </si>
  <si>
    <t>แนวทางการแสดงการคำนวณอัตราค่าตอบแทนการเชื่อมต่อโครงข่ายโทรศัพท์ประจำที่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</si>
</sst>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&quot;$&quot;* #,##0_);_(&quot;$&quot;* \(#,##0\);_(&quot;$&quot;* &quot;-&quot;??_);_(@_)"/>
    <numFmt numFmtId="190" formatCode="0.000"/>
    <numFmt numFmtId="191" formatCode="0.0000%"/>
    <numFmt numFmtId="192" formatCode="_(* #,##0_);_(* \(#,##0\);_(* &quot;-&quot;??_);_(@_)"/>
  </numFmts>
  <fonts count="57">
    <font>
      <sz val="10"/>
      <name val="Arial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63"/>
      <name val="Arial Unicode MS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2A2A2A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15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hair"/>
      <right style="medium"/>
      <top style="hair"/>
      <bottom style="hair"/>
    </border>
    <border>
      <left style="thin"/>
      <right/>
      <top/>
      <bottom/>
    </border>
    <border>
      <left style="medium"/>
      <right/>
      <top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medium"/>
      <bottom style="thin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hair"/>
      <top style="medium"/>
      <bottom style="medium"/>
    </border>
    <border>
      <left/>
      <right style="medium"/>
      <top style="medium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/>
      <bottom style="medium"/>
    </border>
    <border>
      <left style="hair"/>
      <right style="medium"/>
      <top style="hair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9" fillId="29" borderId="3" applyNumberFormat="0" applyProtection="0">
      <alignment horizontal="center" vertical="center" wrapText="1"/>
    </xf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10" fillId="32" borderId="0" applyNumberFormat="0" applyAlignment="0">
      <protection/>
    </xf>
    <xf numFmtId="0" fontId="47" fillId="0" borderId="7" applyNumberFormat="0" applyFill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4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88" fontId="2" fillId="0" borderId="0" xfId="43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48" applyNumberFormat="1" applyFont="1" applyBorder="1" applyAlignment="1">
      <alignment/>
    </xf>
    <xf numFmtId="188" fontId="0" fillId="0" borderId="0" xfId="43" applyFont="1" applyBorder="1" applyAlignment="1">
      <alignment/>
    </xf>
    <xf numFmtId="188" fontId="3" fillId="0" borderId="0" xfId="43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Border="1" applyAlignment="1">
      <alignment/>
    </xf>
    <xf numFmtId="188" fontId="53" fillId="36" borderId="11" xfId="43" applyFont="1" applyFill="1" applyBorder="1" applyAlignment="1">
      <alignment/>
    </xf>
    <xf numFmtId="10" fontId="4" fillId="37" borderId="12" xfId="67" applyNumberFormat="1" applyFont="1" applyFill="1" applyBorder="1" applyAlignment="1" applyProtection="1">
      <alignment/>
      <protection locked="0"/>
    </xf>
    <xf numFmtId="188" fontId="53" fillId="0" borderId="13" xfId="43" applyFont="1" applyFill="1" applyBorder="1" applyAlignment="1">
      <alignment/>
    </xf>
    <xf numFmtId="10" fontId="4" fillId="37" borderId="14" xfId="67" applyNumberFormat="1" applyFont="1" applyFill="1" applyBorder="1" applyAlignment="1" applyProtection="1">
      <alignment/>
      <protection locked="0"/>
    </xf>
    <xf numFmtId="188" fontId="53" fillId="36" borderId="13" xfId="43" applyFont="1" applyFill="1" applyBorder="1" applyAlignment="1">
      <alignment/>
    </xf>
    <xf numFmtId="188" fontId="53" fillId="37" borderId="14" xfId="43" applyNumberFormat="1" applyFont="1" applyFill="1" applyBorder="1" applyAlignment="1">
      <alignment/>
    </xf>
    <xf numFmtId="10" fontId="3" fillId="8" borderId="14" xfId="0" applyNumberFormat="1" applyFont="1" applyFill="1" applyBorder="1" applyAlignment="1" applyProtection="1">
      <alignment horizontal="right"/>
      <protection locked="0"/>
    </xf>
    <xf numFmtId="10" fontId="53" fillId="37" borderId="14" xfId="67" applyNumberFormat="1" applyFont="1" applyFill="1" applyBorder="1" applyAlignment="1" applyProtection="1">
      <alignment/>
      <protection locked="0"/>
    </xf>
    <xf numFmtId="190" fontId="0" fillId="0" borderId="0" xfId="0" applyNumberFormat="1" applyFont="1" applyBorder="1" applyAlignment="1">
      <alignment/>
    </xf>
    <xf numFmtId="188" fontId="5" fillId="0" borderId="0" xfId="43" applyFont="1" applyAlignment="1">
      <alignment/>
    </xf>
    <xf numFmtId="0" fontId="3" fillId="38" borderId="0" xfId="0" applyFont="1" applyFill="1" applyBorder="1" applyAlignment="1">
      <alignment/>
    </xf>
    <xf numFmtId="10" fontId="0" fillId="0" borderId="0" xfId="67" applyNumberFormat="1" applyFont="1" applyBorder="1" applyAlignment="1">
      <alignment/>
    </xf>
    <xf numFmtId="10" fontId="3" fillId="0" borderId="0" xfId="67" applyNumberFormat="1" applyFont="1" applyBorder="1" applyAlignment="1">
      <alignment/>
    </xf>
    <xf numFmtId="188" fontId="3" fillId="39" borderId="11" xfId="43" applyFont="1" applyFill="1" applyBorder="1" applyAlignment="1" applyProtection="1">
      <alignment/>
      <protection/>
    </xf>
    <xf numFmtId="10" fontId="3" fillId="0" borderId="15" xfId="67" applyNumberFormat="1" applyFont="1" applyBorder="1" applyAlignment="1">
      <alignment/>
    </xf>
    <xf numFmtId="192" fontId="53" fillId="37" borderId="14" xfId="43" applyNumberFormat="1" applyFont="1" applyFill="1" applyBorder="1" applyAlignment="1">
      <alignment/>
    </xf>
    <xf numFmtId="192" fontId="53" fillId="37" borderId="14" xfId="43" applyNumberFormat="1" applyFont="1" applyFill="1" applyBorder="1" applyAlignment="1" applyProtection="1">
      <alignment/>
      <protection/>
    </xf>
    <xf numFmtId="188" fontId="53" fillId="0" borderId="13" xfId="43" applyFont="1" applyBorder="1" applyAlignment="1">
      <alignment/>
    </xf>
    <xf numFmtId="10" fontId="53" fillId="37" borderId="14" xfId="67" applyNumberFormat="1" applyFont="1" applyFill="1" applyBorder="1" applyAlignment="1">
      <alignment/>
    </xf>
    <xf numFmtId="188" fontId="3" fillId="40" borderId="13" xfId="43" applyFont="1" applyFill="1" applyBorder="1" applyAlignment="1">
      <alignment/>
    </xf>
    <xf numFmtId="9" fontId="6" fillId="0" borderId="0" xfId="48" applyNumberFormat="1" applyFont="1" applyBorder="1" applyAlignment="1">
      <alignment/>
    </xf>
    <xf numFmtId="188" fontId="0" fillId="0" borderId="0" xfId="43" applyFont="1" applyAlignment="1">
      <alignment/>
    </xf>
    <xf numFmtId="188" fontId="7" fillId="0" borderId="0" xfId="43" applyFont="1" applyBorder="1" applyAlignment="1" applyProtection="1">
      <alignment/>
      <protection/>
    </xf>
    <xf numFmtId="9" fontId="4" fillId="0" borderId="0" xfId="67" applyFont="1" applyFill="1" applyBorder="1" applyAlignment="1" applyProtection="1">
      <alignment horizontal="center"/>
      <protection locked="0"/>
    </xf>
    <xf numFmtId="188" fontId="3" fillId="13" borderId="11" xfId="43" applyFont="1" applyFill="1" applyBorder="1" applyAlignment="1" applyProtection="1">
      <alignment horizontal="center"/>
      <protection/>
    </xf>
    <xf numFmtId="188" fontId="3" fillId="13" borderId="16" xfId="43" applyFont="1" applyFill="1" applyBorder="1" applyAlignment="1" applyProtection="1">
      <alignment horizontal="center"/>
      <protection/>
    </xf>
    <xf numFmtId="2" fontId="53" fillId="37" borderId="17" xfId="0" applyNumberFormat="1" applyFont="1" applyFill="1" applyBorder="1" applyAlignment="1">
      <alignment/>
    </xf>
    <xf numFmtId="2" fontId="53" fillId="37" borderId="18" xfId="0" applyNumberFormat="1" applyFont="1" applyFill="1" applyBorder="1" applyAlignment="1">
      <alignment/>
    </xf>
    <xf numFmtId="2" fontId="53" fillId="37" borderId="18" xfId="67" applyNumberFormat="1" applyFont="1" applyFill="1" applyBorder="1" applyAlignment="1" applyProtection="1">
      <alignment horizontal="center"/>
      <protection locked="0"/>
    </xf>
    <xf numFmtId="2" fontId="53" fillId="37" borderId="14" xfId="0" applyNumberFormat="1" applyFont="1" applyFill="1" applyBorder="1" applyAlignment="1">
      <alignment/>
    </xf>
    <xf numFmtId="2" fontId="53" fillId="37" borderId="19" xfId="0" applyNumberFormat="1" applyFont="1" applyFill="1" applyBorder="1" applyAlignment="1">
      <alignment/>
    </xf>
    <xf numFmtId="2" fontId="53" fillId="37" borderId="20" xfId="0" applyNumberFormat="1" applyFont="1" applyFill="1" applyBorder="1" applyAlignment="1">
      <alignment/>
    </xf>
    <xf numFmtId="2" fontId="53" fillId="37" borderId="20" xfId="67" applyNumberFormat="1" applyFont="1" applyFill="1" applyBorder="1" applyAlignment="1" applyProtection="1">
      <alignment horizontal="center"/>
      <protection locked="0"/>
    </xf>
    <xf numFmtId="2" fontId="53" fillId="37" borderId="21" xfId="0" applyNumberFormat="1" applyFont="1" applyFill="1" applyBorder="1" applyAlignment="1">
      <alignment/>
    </xf>
    <xf numFmtId="2" fontId="53" fillId="37" borderId="22" xfId="0" applyNumberFormat="1" applyFont="1" applyFill="1" applyBorder="1" applyAlignment="1">
      <alignment/>
    </xf>
    <xf numFmtId="2" fontId="53" fillId="37" borderId="23" xfId="0" applyNumberFormat="1" applyFont="1" applyFill="1" applyBorder="1" applyAlignment="1">
      <alignment/>
    </xf>
    <xf numFmtId="0" fontId="3" fillId="36" borderId="24" xfId="0" applyFont="1" applyFill="1" applyBorder="1" applyAlignment="1">
      <alignment/>
    </xf>
    <xf numFmtId="192" fontId="3" fillId="8" borderId="25" xfId="43" applyNumberFormat="1" applyFont="1" applyFill="1" applyBorder="1" applyAlignment="1" applyProtection="1">
      <alignment horizontal="right"/>
      <protection locked="0"/>
    </xf>
    <xf numFmtId="10" fontId="3" fillId="8" borderId="12" xfId="67" applyNumberFormat="1" applyFont="1" applyFill="1" applyBorder="1" applyAlignment="1" applyProtection="1">
      <alignment horizontal="right"/>
      <protection locked="0"/>
    </xf>
    <xf numFmtId="192" fontId="3" fillId="8" borderId="26" xfId="43" applyNumberFormat="1" applyFont="1" applyFill="1" applyBorder="1" applyAlignment="1" applyProtection="1">
      <alignment horizontal="right"/>
      <protection locked="0"/>
    </xf>
    <xf numFmtId="188" fontId="53" fillId="0" borderId="27" xfId="43" applyFont="1" applyBorder="1" applyAlignment="1">
      <alignment/>
    </xf>
    <xf numFmtId="192" fontId="53" fillId="37" borderId="18" xfId="43" applyNumberFormat="1" applyFont="1" applyFill="1" applyBorder="1" applyAlignment="1">
      <alignment/>
    </xf>
    <xf numFmtId="192" fontId="53" fillId="37" borderId="17" xfId="43" applyNumberFormat="1" applyFont="1" applyFill="1" applyBorder="1" applyAlignment="1">
      <alignment/>
    </xf>
    <xf numFmtId="188" fontId="53" fillId="0" borderId="28" xfId="43" applyFont="1" applyBorder="1" applyAlignment="1">
      <alignment/>
    </xf>
    <xf numFmtId="192" fontId="53" fillId="37" borderId="29" xfId="43" applyNumberFormat="1" applyFont="1" applyFill="1" applyBorder="1" applyAlignment="1">
      <alignment/>
    </xf>
    <xf numFmtId="10" fontId="53" fillId="37" borderId="30" xfId="67" applyNumberFormat="1" applyFont="1" applyFill="1" applyBorder="1" applyAlignment="1">
      <alignment/>
    </xf>
    <xf numFmtId="192" fontId="53" fillId="37" borderId="31" xfId="43" applyNumberFormat="1" applyFont="1" applyFill="1" applyBorder="1" applyAlignment="1">
      <alignment/>
    </xf>
    <xf numFmtId="0" fontId="3" fillId="36" borderId="32" xfId="0" applyFont="1" applyFill="1" applyBorder="1" applyAlignment="1">
      <alignment/>
    </xf>
    <xf numFmtId="192" fontId="3" fillId="8" borderId="18" xfId="43" applyNumberFormat="1" applyFont="1" applyFill="1" applyBorder="1" applyAlignment="1" applyProtection="1">
      <alignment horizontal="right"/>
      <protection locked="0"/>
    </xf>
    <xf numFmtId="10" fontId="3" fillId="8" borderId="14" xfId="67" applyNumberFormat="1" applyFont="1" applyFill="1" applyBorder="1" applyAlignment="1" applyProtection="1">
      <alignment horizontal="right"/>
      <protection locked="0"/>
    </xf>
    <xf numFmtId="192" fontId="3" fillId="8" borderId="17" xfId="43" applyNumberFormat="1" applyFont="1" applyFill="1" applyBorder="1" applyAlignment="1" applyProtection="1">
      <alignment horizontal="right"/>
      <protection locked="0"/>
    </xf>
    <xf numFmtId="188" fontId="53" fillId="0" borderId="16" xfId="43" applyFont="1" applyBorder="1" applyAlignment="1">
      <alignment/>
    </xf>
    <xf numFmtId="192" fontId="53" fillId="37" borderId="20" xfId="43" applyNumberFormat="1" applyFont="1" applyFill="1" applyBorder="1" applyAlignment="1">
      <alignment/>
    </xf>
    <xf numFmtId="10" fontId="53" fillId="37" borderId="21" xfId="67" applyNumberFormat="1" applyFont="1" applyFill="1" applyBorder="1" applyAlignment="1">
      <alignment/>
    </xf>
    <xf numFmtId="192" fontId="53" fillId="37" borderId="19" xfId="43" applyNumberFormat="1" applyFont="1" applyFill="1" applyBorder="1" applyAlignment="1">
      <alignment/>
    </xf>
    <xf numFmtId="188" fontId="53" fillId="0" borderId="16" xfId="43" applyFont="1" applyFill="1" applyBorder="1" applyAlignment="1">
      <alignment/>
    </xf>
    <xf numFmtId="191" fontId="3" fillId="8" borderId="21" xfId="0" applyNumberFormat="1" applyFont="1" applyFill="1" applyBorder="1" applyAlignment="1" applyProtection="1">
      <alignment horizontal="right"/>
      <protection locked="0"/>
    </xf>
    <xf numFmtId="188" fontId="53" fillId="0" borderId="0" xfId="43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8" fontId="11" fillId="0" borderId="0" xfId="43" applyFont="1" applyBorder="1" applyAlignment="1">
      <alignment/>
    </xf>
    <xf numFmtId="192" fontId="3" fillId="8" borderId="33" xfId="43" applyNumberFormat="1" applyFont="1" applyFill="1" applyBorder="1" applyAlignment="1" applyProtection="1">
      <alignment horizontal="right"/>
      <protection locked="0"/>
    </xf>
    <xf numFmtId="192" fontId="53" fillId="37" borderId="23" xfId="43" applyNumberFormat="1" applyFont="1" applyFill="1" applyBorder="1" applyAlignment="1">
      <alignment/>
    </xf>
    <xf numFmtId="192" fontId="53" fillId="37" borderId="34" xfId="43" applyNumberFormat="1" applyFont="1" applyFill="1" applyBorder="1" applyAlignment="1">
      <alignment/>
    </xf>
    <xf numFmtId="192" fontId="3" fillId="8" borderId="23" xfId="43" applyNumberFormat="1" applyFont="1" applyFill="1" applyBorder="1" applyAlignment="1" applyProtection="1">
      <alignment horizontal="right"/>
      <protection locked="0"/>
    </xf>
    <xf numFmtId="192" fontId="53" fillId="37" borderId="35" xfId="43" applyNumberFormat="1" applyFont="1" applyFill="1" applyBorder="1" applyAlignment="1">
      <alignment/>
    </xf>
    <xf numFmtId="192" fontId="3" fillId="8" borderId="36" xfId="43" applyNumberFormat="1" applyFont="1" applyFill="1" applyBorder="1" applyAlignment="1" applyProtection="1">
      <alignment horizontal="right"/>
      <protection locked="0"/>
    </xf>
    <xf numFmtId="192" fontId="3" fillId="8" borderId="37" xfId="43" applyNumberFormat="1" applyFont="1" applyFill="1" applyBorder="1" applyAlignment="1" applyProtection="1">
      <alignment horizontal="right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92" fontId="3" fillId="8" borderId="40" xfId="43" applyNumberFormat="1" applyFont="1" applyFill="1" applyBorder="1" applyAlignment="1" applyProtection="1">
      <alignment horizontal="right"/>
      <protection locked="0"/>
    </xf>
    <xf numFmtId="192" fontId="3" fillId="8" borderId="41" xfId="43" applyNumberFormat="1" applyFont="1" applyFill="1" applyBorder="1" applyAlignment="1" applyProtection="1">
      <alignment horizontal="right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88" fontId="14" fillId="0" borderId="0" xfId="43" applyFont="1" applyBorder="1" applyAlignment="1">
      <alignment/>
    </xf>
    <xf numFmtId="2" fontId="53" fillId="37" borderId="45" xfId="0" applyNumberFormat="1" applyFont="1" applyFill="1" applyBorder="1" applyAlignment="1">
      <alignment/>
    </xf>
    <xf numFmtId="2" fontId="53" fillId="37" borderId="45" xfId="67" applyNumberFormat="1" applyFont="1" applyFill="1" applyBorder="1" applyAlignment="1" applyProtection="1">
      <alignment horizontal="center"/>
      <protection locked="0"/>
    </xf>
    <xf numFmtId="2" fontId="53" fillId="37" borderId="46" xfId="0" applyNumberFormat="1" applyFont="1" applyFill="1" applyBorder="1" applyAlignment="1">
      <alignment/>
    </xf>
    <xf numFmtId="188" fontId="15" fillId="0" borderId="0" xfId="43" applyFont="1" applyBorder="1" applyAlignment="1" applyProtection="1">
      <alignment/>
      <protection/>
    </xf>
    <xf numFmtId="0" fontId="3" fillId="36" borderId="40" xfId="0" applyFont="1" applyFill="1" applyBorder="1" applyAlignment="1">
      <alignment/>
    </xf>
    <xf numFmtId="0" fontId="0" fillId="0" borderId="41" xfId="0" applyBorder="1" applyAlignment="1">
      <alignment/>
    </xf>
    <xf numFmtId="188" fontId="3" fillId="0" borderId="47" xfId="43" applyFont="1" applyBorder="1" applyAlignment="1">
      <alignment/>
    </xf>
    <xf numFmtId="0" fontId="3" fillId="36" borderId="41" xfId="0" applyFont="1" applyFill="1" applyBorder="1" applyAlignment="1">
      <alignment vertical="top" wrapText="1"/>
    </xf>
    <xf numFmtId="188" fontId="54" fillId="36" borderId="41" xfId="43" applyFont="1" applyFill="1" applyBorder="1" applyAlignment="1">
      <alignment/>
    </xf>
    <xf numFmtId="192" fontId="53" fillId="37" borderId="48" xfId="43" applyNumberFormat="1" applyFont="1" applyFill="1" applyBorder="1" applyAlignment="1" applyProtection="1">
      <alignment/>
      <protection/>
    </xf>
    <xf numFmtId="0" fontId="3" fillId="8" borderId="23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1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50" xfId="0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2" xfId="0" applyFont="1" applyBorder="1" applyAlignment="1">
      <alignment/>
    </xf>
    <xf numFmtId="188" fontId="55" fillId="12" borderId="38" xfId="43" applyFont="1" applyFill="1" applyBorder="1" applyAlignment="1">
      <alignment/>
    </xf>
    <xf numFmtId="0" fontId="13" fillId="12" borderId="39" xfId="0" applyFont="1" applyFill="1" applyBorder="1" applyAlignment="1">
      <alignment/>
    </xf>
    <xf numFmtId="0" fontId="13" fillId="12" borderId="51" xfId="0" applyFont="1" applyFill="1" applyBorder="1" applyAlignment="1">
      <alignment/>
    </xf>
    <xf numFmtId="0" fontId="13" fillId="12" borderId="52" xfId="0" applyFont="1" applyFill="1" applyBorder="1" applyAlignment="1">
      <alignment/>
    </xf>
    <xf numFmtId="10" fontId="3" fillId="8" borderId="12" xfId="0" applyNumberFormat="1" applyFont="1" applyFill="1" applyBorder="1" applyAlignment="1" applyProtection="1">
      <alignment horizontal="right"/>
      <protection locked="0"/>
    </xf>
    <xf numFmtId="188" fontId="53" fillId="38" borderId="16" xfId="43" applyFont="1" applyFill="1" applyBorder="1" applyAlignment="1">
      <alignment/>
    </xf>
    <xf numFmtId="192" fontId="53" fillId="37" borderId="21" xfId="43" applyNumberFormat="1" applyFont="1" applyFill="1" applyBorder="1" applyAlignment="1" applyProtection="1">
      <alignment/>
      <protection/>
    </xf>
    <xf numFmtId="188" fontId="14" fillId="0" borderId="0" xfId="43" applyFont="1" applyFill="1" applyBorder="1" applyAlignment="1">
      <alignment/>
    </xf>
    <xf numFmtId="188" fontId="53" fillId="41" borderId="27" xfId="43" applyFont="1" applyFill="1" applyBorder="1" applyAlignment="1">
      <alignment/>
    </xf>
    <xf numFmtId="0" fontId="8" fillId="11" borderId="52" xfId="0" applyFont="1" applyFill="1" applyBorder="1" applyAlignment="1">
      <alignment horizontal="center"/>
    </xf>
    <xf numFmtId="0" fontId="7" fillId="13" borderId="40" xfId="0" applyFont="1" applyFill="1" applyBorder="1" applyAlignment="1" applyProtection="1">
      <alignment horizontal="center"/>
      <protection/>
    </xf>
    <xf numFmtId="0" fontId="7" fillId="13" borderId="47" xfId="0" applyFont="1" applyFill="1" applyBorder="1" applyAlignment="1" applyProtection="1">
      <alignment horizontal="center"/>
      <protection/>
    </xf>
    <xf numFmtId="189" fontId="7" fillId="13" borderId="38" xfId="48" applyNumberFormat="1" applyFont="1" applyFill="1" applyBorder="1" applyAlignment="1">
      <alignment horizontal="center"/>
    </xf>
    <xf numFmtId="189" fontId="7" fillId="13" borderId="39" xfId="48" applyNumberFormat="1" applyFont="1" applyFill="1" applyBorder="1" applyAlignment="1">
      <alignment horizontal="center"/>
    </xf>
    <xf numFmtId="0" fontId="7" fillId="13" borderId="51" xfId="0" applyFont="1" applyFill="1" applyBorder="1" applyAlignment="1">
      <alignment horizontal="center"/>
    </xf>
    <xf numFmtId="188" fontId="3" fillId="13" borderId="38" xfId="43" applyFont="1" applyFill="1" applyBorder="1" applyAlignment="1">
      <alignment horizontal="center"/>
    </xf>
    <xf numFmtId="188" fontId="3" fillId="13" borderId="51" xfId="43" applyFont="1" applyFill="1" applyBorder="1" applyAlignment="1">
      <alignment horizontal="center"/>
    </xf>
    <xf numFmtId="2" fontId="53" fillId="8" borderId="23" xfId="0" applyNumberFormat="1" applyFont="1" applyFill="1" applyBorder="1" applyAlignment="1">
      <alignment/>
    </xf>
    <xf numFmtId="2" fontId="53" fillId="8" borderId="53" xfId="0" applyNumberFormat="1" applyFont="1" applyFill="1" applyBorder="1" applyAlignment="1">
      <alignment/>
    </xf>
    <xf numFmtId="2" fontId="53" fillId="8" borderId="45" xfId="0" applyNumberFormat="1" applyFont="1" applyFill="1" applyBorder="1" applyAlignment="1">
      <alignment/>
    </xf>
    <xf numFmtId="2" fontId="53" fillId="8" borderId="46" xfId="0" applyNumberFormat="1" applyFont="1" applyFill="1" applyBorder="1" applyAlignment="1">
      <alignment/>
    </xf>
    <xf numFmtId="2" fontId="53" fillId="8" borderId="54" xfId="0" applyNumberFormat="1" applyFont="1" applyFill="1" applyBorder="1" applyAlignment="1">
      <alignment/>
    </xf>
    <xf numFmtId="2" fontId="53" fillId="8" borderId="45" xfId="67" applyNumberFormat="1" applyFont="1" applyFill="1" applyBorder="1" applyAlignment="1" applyProtection="1">
      <alignment horizontal="center"/>
      <protection locked="0"/>
    </xf>
    <xf numFmtId="188" fontId="53" fillId="38" borderId="13" xfId="43" applyFont="1" applyFill="1" applyBorder="1" applyAlignment="1">
      <alignment/>
    </xf>
    <xf numFmtId="2" fontId="53" fillId="37" borderId="27" xfId="0" applyNumberFormat="1" applyFont="1" applyFill="1" applyBorder="1" applyAlignment="1">
      <alignment/>
    </xf>
    <xf numFmtId="188" fontId="3" fillId="36" borderId="13" xfId="43" applyFont="1" applyFill="1" applyBorder="1" applyAlignment="1">
      <alignment/>
    </xf>
    <xf numFmtId="2" fontId="53" fillId="8" borderId="27" xfId="0" applyNumberFormat="1" applyFont="1" applyFill="1" applyBorder="1" applyAlignment="1">
      <alignment/>
    </xf>
    <xf numFmtId="2" fontId="53" fillId="8" borderId="18" xfId="0" applyNumberFormat="1" applyFont="1" applyFill="1" applyBorder="1" applyAlignment="1">
      <alignment/>
    </xf>
    <xf numFmtId="2" fontId="53" fillId="8" borderId="14" xfId="0" applyNumberFormat="1" applyFont="1" applyFill="1" applyBorder="1" applyAlignment="1">
      <alignment/>
    </xf>
    <xf numFmtId="2" fontId="53" fillId="8" borderId="17" xfId="0" applyNumberFormat="1" applyFont="1" applyFill="1" applyBorder="1" applyAlignment="1">
      <alignment/>
    </xf>
    <xf numFmtId="2" fontId="53" fillId="8" borderId="18" xfId="67" applyNumberFormat="1" applyFont="1" applyFill="1" applyBorder="1" applyAlignment="1" applyProtection="1">
      <alignment horizontal="center"/>
      <protection locked="0"/>
    </xf>
    <xf numFmtId="2" fontId="53" fillId="37" borderId="35" xfId="0" applyNumberFormat="1" applyFont="1" applyFill="1" applyBorder="1" applyAlignment="1">
      <alignment/>
    </xf>
    <xf numFmtId="2" fontId="53" fillId="37" borderId="55" xfId="0" applyNumberFormat="1" applyFont="1" applyFill="1" applyBorder="1" applyAlignment="1">
      <alignment/>
    </xf>
    <xf numFmtId="188" fontId="17" fillId="0" borderId="0" xfId="43" applyFont="1" applyBorder="1" applyAlignment="1" applyProtection="1">
      <alignment/>
      <protection/>
    </xf>
    <xf numFmtId="0" fontId="14" fillId="0" borderId="0" xfId="0" applyFont="1" applyAlignment="1">
      <alignment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192" fontId="53" fillId="41" borderId="23" xfId="43" applyNumberFormat="1" applyFont="1" applyFill="1" applyBorder="1" applyAlignment="1">
      <alignment/>
    </xf>
    <xf numFmtId="188" fontId="18" fillId="0" borderId="0" xfId="43" applyFont="1" applyBorder="1" applyAlignment="1">
      <alignment/>
    </xf>
    <xf numFmtId="2" fontId="53" fillId="8" borderId="56" xfId="0" applyNumberFormat="1" applyFont="1" applyFill="1" applyBorder="1" applyAlignment="1">
      <alignment/>
    </xf>
    <xf numFmtId="2" fontId="53" fillId="8" borderId="22" xfId="0" applyNumberFormat="1" applyFont="1" applyFill="1" applyBorder="1" applyAlignment="1">
      <alignment/>
    </xf>
    <xf numFmtId="2" fontId="53" fillId="37" borderId="57" xfId="0" applyNumberFormat="1" applyFont="1" applyFill="1" applyBorder="1" applyAlignment="1">
      <alignment/>
    </xf>
    <xf numFmtId="2" fontId="53" fillId="37" borderId="56" xfId="0" applyNumberFormat="1" applyFont="1" applyFill="1" applyBorder="1" applyAlignment="1">
      <alignment/>
    </xf>
    <xf numFmtId="2" fontId="53" fillId="8" borderId="52" xfId="0" applyNumberFormat="1" applyFont="1" applyFill="1" applyBorder="1" applyAlignment="1">
      <alignment/>
    </xf>
    <xf numFmtId="0" fontId="3" fillId="36" borderId="52" xfId="0" applyFont="1" applyFill="1" applyBorder="1" applyAlignment="1">
      <alignment/>
    </xf>
    <xf numFmtId="188" fontId="53" fillId="38" borderId="47" xfId="43" applyFont="1" applyFill="1" applyBorder="1" applyAlignment="1">
      <alignment/>
    </xf>
    <xf numFmtId="0" fontId="56" fillId="0" borderId="0" xfId="0" applyFont="1" applyAlignment="1">
      <alignment/>
    </xf>
    <xf numFmtId="0" fontId="3" fillId="13" borderId="40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188" fontId="8" fillId="13" borderId="38" xfId="43" applyFont="1" applyFill="1" applyBorder="1" applyAlignment="1">
      <alignment horizontal="center" vertical="center"/>
    </xf>
    <xf numFmtId="188" fontId="8" fillId="13" borderId="39" xfId="43" applyFont="1" applyFill="1" applyBorder="1" applyAlignment="1">
      <alignment horizontal="center" vertical="center"/>
    </xf>
    <xf numFmtId="188" fontId="8" fillId="13" borderId="51" xfId="43" applyFont="1" applyFill="1" applyBorder="1" applyAlignment="1">
      <alignment horizontal="center" vertical="center"/>
    </xf>
    <xf numFmtId="188" fontId="12" fillId="13" borderId="40" xfId="43" applyFont="1" applyFill="1" applyBorder="1" applyAlignment="1">
      <alignment horizontal="center" vertical="center" wrapText="1"/>
    </xf>
    <xf numFmtId="188" fontId="12" fillId="13" borderId="47" xfId="43" applyFont="1" applyFill="1" applyBorder="1" applyAlignment="1">
      <alignment horizontal="center" vertical="center" wrapText="1"/>
    </xf>
    <xf numFmtId="188" fontId="3" fillId="13" borderId="40" xfId="43" applyFont="1" applyFill="1" applyBorder="1" applyAlignment="1">
      <alignment horizontal="center" vertical="center" wrapText="1"/>
    </xf>
    <xf numFmtId="188" fontId="3" fillId="13" borderId="47" xfId="43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8" fontId="8" fillId="13" borderId="38" xfId="43" applyFont="1" applyFill="1" applyBorder="1" applyAlignment="1">
      <alignment horizontal="center"/>
    </xf>
    <xf numFmtId="188" fontId="8" fillId="13" borderId="39" xfId="43" applyFont="1" applyFill="1" applyBorder="1" applyAlignment="1">
      <alignment horizontal="center"/>
    </xf>
    <xf numFmtId="188" fontId="8" fillId="13" borderId="51" xfId="43" applyFont="1" applyFill="1" applyBorder="1" applyAlignment="1">
      <alignment horizontal="center"/>
    </xf>
    <xf numFmtId="0" fontId="8" fillId="17" borderId="38" xfId="0" applyFont="1" applyFill="1" applyBorder="1" applyAlignment="1">
      <alignment horizontal="center"/>
    </xf>
    <xf numFmtId="0" fontId="8" fillId="17" borderId="39" xfId="0" applyFont="1" applyFill="1" applyBorder="1" applyAlignment="1">
      <alignment horizontal="center"/>
    </xf>
    <xf numFmtId="0" fontId="8" fillId="17" borderId="51" xfId="0" applyFont="1" applyFill="1" applyBorder="1" applyAlignment="1">
      <alignment horizontal="center"/>
    </xf>
    <xf numFmtId="189" fontId="7" fillId="13" borderId="38" xfId="48" applyNumberFormat="1" applyFont="1" applyFill="1" applyBorder="1" applyAlignment="1">
      <alignment horizontal="center"/>
    </xf>
    <xf numFmtId="189" fontId="7" fillId="13" borderId="39" xfId="48" applyNumberFormat="1" applyFont="1" applyFill="1" applyBorder="1" applyAlignment="1">
      <alignment horizontal="center"/>
    </xf>
    <xf numFmtId="189" fontId="7" fillId="13" borderId="51" xfId="48" applyNumberFormat="1" applyFont="1" applyFill="1" applyBorder="1" applyAlignment="1">
      <alignment horizontal="center"/>
    </xf>
    <xf numFmtId="0" fontId="7" fillId="13" borderId="42" xfId="0" applyFont="1" applyFill="1" applyBorder="1" applyAlignment="1" applyProtection="1">
      <alignment horizontal="center"/>
      <protection/>
    </xf>
    <xf numFmtId="0" fontId="7" fillId="13" borderId="44" xfId="0" applyFont="1" applyFill="1" applyBorder="1" applyAlignment="1" applyProtection="1">
      <alignment horizontal="center"/>
      <protection/>
    </xf>
    <xf numFmtId="0" fontId="3" fillId="41" borderId="40" xfId="0" applyFont="1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 vertical="center"/>
    </xf>
    <xf numFmtId="0" fontId="3" fillId="41" borderId="47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 2" xfId="45"/>
    <cellStyle name="Comma 2 2" xfId="46"/>
    <cellStyle name="Comma 3" xfId="47"/>
    <cellStyle name="Currency" xfId="48"/>
    <cellStyle name="Currency [0]" xfId="49"/>
    <cellStyle name="Currency 2" xfId="50"/>
    <cellStyle name="Currency 2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Input link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iland%202009\Norway%20Termination%20etc\LRIC_model_NPT_final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tsata.s\AppData\Local\Microsoft\Windows\Temporary%20Internet%20Files\Low\Content.IE5\W54BUTEX\TD_Fixed_Training_Model_(Illustrative_Data)_Bangkok_final_31_July_09%20Pasu%2012%20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on"/>
      <sheetName val="V.H."/>
      <sheetName val="Style"/>
      <sheetName val="Lists"/>
      <sheetName val="Area"/>
      <sheetName val="Market_v4"/>
      <sheetName val="Market_select"/>
      <sheetName val="C_market_share"/>
      <sheetName val="C_subs_full"/>
      <sheetName val="C_subs_short"/>
      <sheetName val="C_subs_fcst"/>
      <sheetName val="C_mins"/>
      <sheetName val="C_mins_stack"/>
      <sheetName val="C_SMS"/>
      <sheetName val="C_GPRS_MB"/>
      <sheetName val="C_GPRS_total"/>
      <sheetName val="C_traffic_TN"/>
      <sheetName val="C_traffic_NC"/>
      <sheetName val="C_pen"/>
      <sheetName val="Chart1"/>
      <sheetName val="Chart2"/>
      <sheetName val="Chart4"/>
      <sheetName val="NnwDes_sheet"/>
      <sheetName val="C_Cov"/>
      <sheetName val="C_traffic_demand"/>
      <sheetName val="C_coverage_repeaters"/>
      <sheetName val="C_tunnel_repeaters"/>
      <sheetName val="C_cov_radius"/>
      <sheetName val="C_cov_reached"/>
      <sheetName val="C_cov_infill"/>
      <sheetName val="NwDes_base"/>
      <sheetName val="NwDes_select"/>
      <sheetName val="C_cov_fylke"/>
      <sheetName val="C_cov_total"/>
      <sheetName val="Lifetime_In"/>
      <sheetName val="Cov&amp;Dem_In"/>
      <sheetName val="C_BHE"/>
      <sheetName val="DemCalc"/>
      <sheetName val="UtilisationIn"/>
      <sheetName val="NwDes"/>
      <sheetName val="BSC-MSC mapping"/>
      <sheetName val="MSC-TSC mapping"/>
      <sheetName val="C_radio"/>
      <sheetName val="FullNw"/>
      <sheetName val="NwDeploy"/>
      <sheetName val="Dem_In"/>
      <sheetName val="RouFacs"/>
      <sheetName val="NwEle_Out"/>
      <sheetName val="C-finite"/>
      <sheetName val="C_price_trend1"/>
      <sheetName val="C_price_trend2"/>
      <sheetName val="C_price_trend3"/>
      <sheetName val="C_price_trend_opex"/>
      <sheetName val="DiscFacs"/>
      <sheetName val="Costscenario_basecase"/>
      <sheetName val="CostTrends"/>
      <sheetName val="UnitCapex"/>
      <sheetName val="C_capex"/>
      <sheetName val="TotCapex"/>
      <sheetName val="UnitOpExp"/>
      <sheetName val="TotOpex"/>
      <sheetName val="C_cum_capex"/>
      <sheetName val="C_costs_05"/>
      <sheetName val="Chart data"/>
      <sheetName val="C_Opex_05"/>
      <sheetName val="Chart_GRC"/>
      <sheetName val="EconDep"/>
      <sheetName val="C_recovery"/>
      <sheetName val="C_annual_recovery"/>
      <sheetName val="C_annual_recovery (2)"/>
      <sheetName val="Chart_EPMU"/>
      <sheetName val="Com_incr"/>
      <sheetName val="C_LRIC_trend"/>
      <sheetName val="C_2006_result"/>
      <sheetName val="C_2008_result"/>
      <sheetName val="C_econ2"/>
      <sheetName val="C_total_econ"/>
      <sheetName val="Chart_voice"/>
      <sheetName val="Chart_MTR"/>
      <sheetName val="Chart_MTR (2)"/>
      <sheetName val="Chart_service_costs"/>
      <sheetName val="Chart_service_costs2"/>
      <sheetName val="Chart_Sub"/>
      <sheetName val="C_retailsubs"/>
      <sheetName val="Chart_nw_serv"/>
      <sheetName val="Chart_LUcost"/>
      <sheetName val="Chart_BO"/>
      <sheetName val="Results"/>
      <sheetName val="real_to_nominal"/>
      <sheetName val="HCA"/>
      <sheetName val="HCA_nom_to_real"/>
      <sheetName val="HCA_service_cost"/>
      <sheetName val="Chart_HCA"/>
      <sheetName val="Tilted_annuity"/>
      <sheetName val="Erlang_table"/>
    </sheetNames>
    <sheetDataSet>
      <sheetData sheetId="4">
        <row r="6">
          <cell r="B6" t="str">
            <v>Owned tower site acquisition, civil and ancillary equipment</v>
          </cell>
        </row>
        <row r="7">
          <cell r="B7" t="str">
            <v>3rd party site civil and ancillary equipment</v>
          </cell>
        </row>
        <row r="8">
          <cell r="B8" t="str">
            <v>Macro BTS 1-sector</v>
          </cell>
        </row>
        <row r="9">
          <cell r="B9" t="str">
            <v>Macro BTS 2-sector</v>
          </cell>
        </row>
        <row r="10">
          <cell r="B10" t="str">
            <v>Macro BTS 3-sector</v>
          </cell>
        </row>
        <row r="11">
          <cell r="B11" t="str">
            <v>DCS1800 1-sector BTS overlay</v>
          </cell>
        </row>
        <row r="12">
          <cell r="B12" t="str">
            <v>DCS1800 2-sector BTS overlay</v>
          </cell>
        </row>
        <row r="13">
          <cell r="B13" t="str">
            <v>DCS1800 3-sector BTS overlay</v>
          </cell>
        </row>
        <row r="14">
          <cell r="B14" t="str">
            <v>Tunnel site</v>
          </cell>
        </row>
        <row r="15">
          <cell r="B15" t="str">
            <v>Radio repeater</v>
          </cell>
        </row>
        <row r="16">
          <cell r="B16" t="str">
            <v>TRX</v>
          </cell>
        </row>
        <row r="17">
          <cell r="B17" t="str">
            <v>Microwave BTS-BSC backhaul links (8Mbit/s)</v>
          </cell>
        </row>
        <row r="18">
          <cell r="B18" t="str">
            <v>Leased BTS-BSC backhaul links (64kbit/s)</v>
          </cell>
        </row>
        <row r="19">
          <cell r="B19" t="str">
            <v>Leased BTS-BSC backhaul links (E1)</v>
          </cell>
        </row>
        <row r="20">
          <cell r="B20" t="str">
            <v>BSC</v>
          </cell>
        </row>
        <row r="21">
          <cell r="B21" t="str">
            <v>Remote BSC site and ancillary</v>
          </cell>
        </row>
        <row r="22">
          <cell r="B22" t="str">
            <v>Colocated BSC site and ancillary</v>
          </cell>
        </row>
        <row r="23">
          <cell r="B23" t="str">
            <v>BSC E1 ports (facing BTS)</v>
          </cell>
        </row>
        <row r="24">
          <cell r="B24" t="str">
            <v>BSC E1 ports (facing MSC)</v>
          </cell>
        </row>
        <row r="25">
          <cell r="B25" t="str">
            <v>National BSC-MSC E1 backhaul links</v>
          </cell>
        </row>
        <row r="26">
          <cell r="B26" t="str">
            <v>National BSC-MSC E1 kilometers</v>
          </cell>
        </row>
        <row r="27">
          <cell r="B27" t="str">
            <v>MSC</v>
          </cell>
        </row>
        <row r="28">
          <cell r="B28" t="str">
            <v>MSC software (per MSC port)</v>
          </cell>
        </row>
        <row r="29">
          <cell r="B29" t="str">
            <v>MSC switching sites</v>
          </cell>
        </row>
        <row r="30">
          <cell r="B30" t="str">
            <v>MSC E1 ports (facing BSC)</v>
          </cell>
        </row>
        <row r="31">
          <cell r="B31" t="str">
            <v>MSC E1 ports (facing other MSC and TSC-TSC)</v>
          </cell>
        </row>
        <row r="32">
          <cell r="B32" t="str">
            <v>MSC E1 ports (facing POI)</v>
          </cell>
        </row>
        <row r="33">
          <cell r="B33" t="str">
            <v>MSC E1 ports (facing VMS etc)</v>
          </cell>
        </row>
        <row r="34">
          <cell r="B34" t="str">
            <v>TSC</v>
          </cell>
        </row>
        <row r="35">
          <cell r="B35" t="str">
            <v>DXX access nodes</v>
          </cell>
        </row>
        <row r="36">
          <cell r="B36" t="str">
            <v>DXX cluster nodes</v>
          </cell>
        </row>
        <row r="37">
          <cell r="B37" t="str">
            <v>Backbone SDH STM1links</v>
          </cell>
        </row>
        <row r="38">
          <cell r="B38" t="str">
            <v>National backbone SDH STM1 kilometers</v>
          </cell>
        </row>
        <row r="39">
          <cell r="B39" t="str">
            <v>HLR</v>
          </cell>
        </row>
        <row r="40">
          <cell r="B40" t="str">
            <v>SMSC</v>
          </cell>
        </row>
        <row r="41">
          <cell r="B41" t="str">
            <v>GPRS/EDGE-PCU</v>
          </cell>
        </row>
        <row r="42">
          <cell r="B42" t="str">
            <v>GPRS/EDGE-GGSN</v>
          </cell>
        </row>
        <row r="43">
          <cell r="B43" t="str">
            <v>GPRS/EDGE-SGSN</v>
          </cell>
        </row>
        <row r="44">
          <cell r="B44" t="str">
            <v>IN</v>
          </cell>
        </row>
        <row r="45">
          <cell r="B45" t="str">
            <v>VMS</v>
          </cell>
        </row>
        <row r="46">
          <cell r="B46" t="str">
            <v>Network billing system</v>
          </cell>
        </row>
        <row r="47">
          <cell r="B47" t="str">
            <v>NMS</v>
          </cell>
        </row>
        <row r="48">
          <cell r="B48" t="str">
            <v>Oslo ring backbone STM-1 kilometers</v>
          </cell>
        </row>
        <row r="49">
          <cell r="B49" t="str">
            <v>HLR upgrade</v>
          </cell>
        </row>
        <row r="50">
          <cell r="B50" t="str">
            <v>Licence fee payments</v>
          </cell>
        </row>
        <row r="51">
          <cell r="B51" t="str">
            <v>Licence fees annual opex (per site)</v>
          </cell>
        </row>
        <row r="52">
          <cell r="B52" t="str">
            <v>Network billing system opex</v>
          </cell>
        </row>
        <row r="53">
          <cell r="B53" t="str">
            <v>IN system opex</v>
          </cell>
        </row>
        <row r="71">
          <cell r="B71" t="str">
            <v>Business overheads (recurring per sub, opex only)</v>
          </cell>
        </row>
        <row r="72">
          <cell r="B72" t="str">
            <v>Retail billing (fixed annual, opex only)</v>
          </cell>
        </row>
        <row r="73">
          <cell r="B73" t="str">
            <v>Advertising (fixed annual, opex only)</v>
          </cell>
        </row>
        <row r="74">
          <cell r="B74" t="str">
            <v>Advertising (recurring per sub)</v>
          </cell>
        </row>
        <row r="75">
          <cell r="B75" t="str">
            <v>Acquisition costs (SIM, opex only)</v>
          </cell>
        </row>
        <row r="76">
          <cell r="B76" t="str">
            <v>Business overheads (fixed annual)</v>
          </cell>
        </row>
        <row r="77">
          <cell r="B77" t="str">
            <v>Retail costs (fixed annual)</v>
          </cell>
        </row>
        <row r="78">
          <cell r="B78" t="str">
            <v>Retail costs (recurring per sub)</v>
          </cell>
        </row>
        <row r="79">
          <cell r="B79" t="str">
            <v>Postpaid Acquisition costs (handsets, opex only)</v>
          </cell>
        </row>
        <row r="80">
          <cell r="B80" t="str">
            <v>Postpaid Retail billing costs (recurring per sub)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e"/>
      <sheetName val="A. Model Design"/>
      <sheetName val="B. Results"/>
      <sheetName val="C. Masterfiles"/>
      <sheetName val="D. Definitions &amp; Glossary"/>
      <sheetName val="1. Costs Assets &amp; Liabilities"/>
      <sheetName val="2. Asset MEA Valuations"/>
      <sheetName val="3. Allocation %"/>
      <sheetName val="4. Cost Volume Relationships"/>
      <sheetName val="5. Other Allocation Factors"/>
      <sheetName val="6. Service Volumes &amp; RF "/>
      <sheetName val="7. Current Cost Accounting"/>
      <sheetName val="8. NE &amp; Retail FAC"/>
      <sheetName val="9. NE LRICs"/>
      <sheetName val="10. NE Unit LRICs"/>
      <sheetName val="11. Mark-Ups "/>
      <sheetName val="12. Service Costing"/>
    </sheetNames>
    <sheetDataSet>
      <sheetData sheetId="4">
        <row r="6">
          <cell r="E6" t="str">
            <v>01-F</v>
          </cell>
          <cell r="F6" t="str">
            <v>Land</v>
          </cell>
        </row>
        <row r="7">
          <cell r="E7" t="str">
            <v>02-F</v>
          </cell>
          <cell r="F7" t="str">
            <v>Building</v>
          </cell>
        </row>
        <row r="8">
          <cell r="E8" t="str">
            <v>03-F</v>
          </cell>
          <cell r="F8" t="str">
            <v>CPE</v>
          </cell>
        </row>
        <row r="9">
          <cell r="E9" t="str">
            <v>04-F</v>
          </cell>
          <cell r="F9" t="str">
            <v>Official CPE</v>
          </cell>
        </row>
        <row r="10">
          <cell r="E10" t="str">
            <v>05-F</v>
          </cell>
          <cell r="F10" t="str">
            <v>Public Phone</v>
          </cell>
        </row>
        <row r="11">
          <cell r="E11" t="str">
            <v>06-F</v>
          </cell>
          <cell r="F11" t="str">
            <v>Access Network</v>
          </cell>
        </row>
        <row r="12">
          <cell r="E12" t="str">
            <v>07-F</v>
          </cell>
          <cell r="F12" t="str">
            <v>Switching</v>
          </cell>
        </row>
        <row r="13">
          <cell r="E13" t="str">
            <v>08-F</v>
          </cell>
          <cell r="F13" t="str">
            <v>Telex &amp; Multimedia Switching</v>
          </cell>
        </row>
        <row r="14">
          <cell r="E14" t="str">
            <v>09-F</v>
          </cell>
          <cell r="F14" t="str">
            <v>Terrestrial Transmission</v>
          </cell>
        </row>
        <row r="15">
          <cell r="E15" t="str">
            <v>10-F</v>
          </cell>
          <cell r="F15" t="str">
            <v>Satellite Transmission</v>
          </cell>
        </row>
        <row r="16">
          <cell r="E16" t="str">
            <v>11-F</v>
          </cell>
          <cell r="F16" t="str">
            <v>IMS</v>
          </cell>
        </row>
        <row r="17">
          <cell r="E17" t="str">
            <v>12-F</v>
          </cell>
          <cell r="F17" t="str">
            <v>Mobile</v>
          </cell>
        </row>
        <row r="18">
          <cell r="E18" t="str">
            <v>13-F</v>
          </cell>
          <cell r="F18" t="str">
            <v>Power Supply &amp; Supporting Equipment</v>
          </cell>
        </row>
        <row r="19">
          <cell r="E19" t="str">
            <v>14-F</v>
          </cell>
          <cell r="F19" t="str">
            <v>Data Processor Equipment</v>
          </cell>
        </row>
        <row r="20">
          <cell r="E20" t="str">
            <v>15-F</v>
          </cell>
          <cell r="F20" t="str">
            <v>Data &amp; Multimedia Communication</v>
          </cell>
        </row>
        <row r="21">
          <cell r="E21" t="str">
            <v>16-F</v>
          </cell>
          <cell r="F21" t="str">
            <v>Medical Equipment &amp; Polyclinic</v>
          </cell>
        </row>
        <row r="22">
          <cell r="E22" t="str">
            <v>17-F</v>
          </cell>
          <cell r="F22" t="str">
            <v>Improvement Equipment &amp; Workshop</v>
          </cell>
        </row>
        <row r="23">
          <cell r="E23" t="str">
            <v>18-F</v>
          </cell>
          <cell r="F23" t="str">
            <v>Vehicle</v>
          </cell>
        </row>
        <row r="24">
          <cell r="E24" t="str">
            <v>19-F</v>
          </cell>
          <cell r="F24" t="str">
            <v>Office Inventories</v>
          </cell>
        </row>
        <row r="25">
          <cell r="E25" t="str">
            <v>20-F</v>
          </cell>
          <cell r="F25" t="str">
            <v>Other  Equipment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</cols>
  <sheetData>
    <row r="2" ht="13.5" thickBot="1"/>
    <row r="3" spans="2:16" ht="12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2:16" ht="12.75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2:16" ht="18">
      <c r="B5" s="105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6"/>
      <c r="P5" s="107"/>
    </row>
    <row r="6" spans="2:16" ht="18">
      <c r="B6" s="105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6"/>
      <c r="P6" s="107"/>
    </row>
    <row r="7" spans="2:16" ht="18">
      <c r="B7" s="105"/>
      <c r="C7" s="108" t="s">
        <v>107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6"/>
      <c r="P7" s="107"/>
    </row>
    <row r="8" spans="2:16" ht="18">
      <c r="B8" s="10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6"/>
      <c r="P8" s="107"/>
    </row>
    <row r="9" spans="2:16" ht="18">
      <c r="B9" s="105"/>
      <c r="C9" s="112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6"/>
      <c r="P9" s="107"/>
    </row>
    <row r="10" spans="2:16" ht="18.75" thickBot="1">
      <c r="B10" s="105"/>
      <c r="C10" s="113" t="s">
        <v>45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6"/>
      <c r="P10" s="107"/>
    </row>
    <row r="11" spans="2:16" ht="18">
      <c r="B11" s="105"/>
      <c r="C11" s="112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6"/>
      <c r="P11" s="107"/>
    </row>
    <row r="12" spans="2:16" ht="18.75" thickBot="1">
      <c r="B12" s="105"/>
      <c r="C12" s="113" t="s">
        <v>27</v>
      </c>
      <c r="D12" s="101"/>
      <c r="E12" s="101"/>
      <c r="F12" s="101"/>
      <c r="G12" s="108"/>
      <c r="H12" s="108"/>
      <c r="I12" s="108"/>
      <c r="J12" s="108"/>
      <c r="K12" s="108"/>
      <c r="L12" s="108"/>
      <c r="M12" s="108"/>
      <c r="N12" s="108"/>
      <c r="O12" s="106"/>
      <c r="P12" s="107"/>
    </row>
    <row r="13" spans="2:16" ht="18">
      <c r="B13" s="105"/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6"/>
      <c r="P13" s="107"/>
    </row>
    <row r="14" spans="2:16" ht="18">
      <c r="B14" s="105"/>
      <c r="C14" s="112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6"/>
      <c r="P14" s="107"/>
    </row>
    <row r="15" spans="2:16" ht="18">
      <c r="B15" s="10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6"/>
      <c r="P15" s="107"/>
    </row>
    <row r="16" spans="2:16" ht="18.75" thickBot="1">
      <c r="B16" s="109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10"/>
      <c r="P16" s="111"/>
    </row>
    <row r="17" spans="3:14" ht="18">
      <c r="C17" s="100"/>
      <c r="D17" s="100"/>
      <c r="E17" s="100"/>
      <c r="F17" s="100"/>
      <c r="G17" s="100"/>
      <c r="H17" s="114"/>
      <c r="I17" s="100"/>
      <c r="J17" s="100"/>
      <c r="K17" s="100"/>
      <c r="L17" s="100"/>
      <c r="M17" s="100"/>
      <c r="N17" s="100"/>
    </row>
    <row r="18" spans="3:14" ht="18">
      <c r="C18" s="100"/>
      <c r="D18" s="100"/>
      <c r="E18" s="100"/>
      <c r="F18" s="100"/>
      <c r="G18" s="100"/>
      <c r="H18" s="108"/>
      <c r="I18" s="100"/>
      <c r="J18" s="100"/>
      <c r="K18" s="100"/>
      <c r="L18" s="100"/>
      <c r="M18" s="100"/>
      <c r="N18" s="100"/>
    </row>
  </sheetData>
  <sheetProtection/>
  <printOptions/>
  <pageMargins left="0.3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1" sqref="B71"/>
    </sheetView>
  </sheetViews>
  <sheetFormatPr defaultColWidth="9.140625" defaultRowHeight="12.75"/>
  <cols>
    <col min="1" max="1" width="7.00390625" style="4" customWidth="1"/>
    <col min="2" max="2" width="56.421875" style="1" customWidth="1"/>
    <col min="3" max="3" width="26.00390625" style="2" customWidth="1"/>
    <col min="4" max="4" width="13.8515625" style="2" customWidth="1"/>
    <col min="5" max="6" width="9.421875" style="2" customWidth="1"/>
    <col min="7" max="7" width="15.28125" style="2" customWidth="1"/>
    <col min="8" max="8" width="11.28125" style="2" customWidth="1"/>
    <col min="9" max="9" width="10.140625" style="2" customWidth="1"/>
    <col min="10" max="10" width="11.7109375" style="2" customWidth="1"/>
    <col min="11" max="11" width="10.140625" style="2" customWidth="1"/>
    <col min="12" max="12" width="10.140625" style="3" customWidth="1"/>
    <col min="13" max="13" width="10.140625" style="2" customWidth="1"/>
    <col min="14" max="18" width="9.421875" style="2" customWidth="1"/>
    <col min="19" max="19" width="11.57421875" style="2" customWidth="1"/>
    <col min="20" max="16384" width="9.140625" style="2" customWidth="1"/>
  </cols>
  <sheetData>
    <row r="1" spans="11:12" ht="12.75">
      <c r="K1" s="3"/>
      <c r="L1" s="2"/>
    </row>
    <row r="2" spans="5:12" ht="12.75">
      <c r="E2" s="7"/>
      <c r="I2" s="8"/>
      <c r="K2" s="3"/>
      <c r="L2" s="2"/>
    </row>
    <row r="3" spans="2:12" ht="16.5" thickBot="1">
      <c r="B3" s="70" t="s">
        <v>0</v>
      </c>
      <c r="D3" s="9"/>
      <c r="I3" s="6"/>
      <c r="K3" s="3"/>
      <c r="L3" s="2"/>
    </row>
    <row r="4" spans="1:10" ht="12.75">
      <c r="A4" s="5"/>
      <c r="B4" s="10" t="s">
        <v>1</v>
      </c>
      <c r="C4" s="11"/>
      <c r="E4" s="9"/>
      <c r="J4" s="6"/>
    </row>
    <row r="5" spans="1:10" ht="12.75">
      <c r="A5" s="5"/>
      <c r="B5" s="12" t="s">
        <v>2</v>
      </c>
      <c r="C5" s="13"/>
      <c r="E5" s="9"/>
      <c r="J5" s="6"/>
    </row>
    <row r="6" spans="1:10" ht="12.75">
      <c r="A6" s="5"/>
      <c r="B6" s="14" t="s">
        <v>3</v>
      </c>
      <c r="C6" s="15"/>
      <c r="E6" s="9"/>
      <c r="J6" s="6"/>
    </row>
    <row r="7" spans="1:10" ht="12.75">
      <c r="A7" s="5"/>
      <c r="B7" s="12" t="s">
        <v>4</v>
      </c>
      <c r="C7" s="13"/>
      <c r="E7" s="9"/>
      <c r="J7" s="6"/>
    </row>
    <row r="8" spans="1:10" ht="12.75">
      <c r="A8" s="5"/>
      <c r="B8" s="14" t="s">
        <v>5</v>
      </c>
      <c r="C8" s="13"/>
      <c r="E8" s="9"/>
      <c r="I8" s="68"/>
      <c r="J8" s="6"/>
    </row>
    <row r="9" spans="1:10" ht="12.75">
      <c r="A9" s="5"/>
      <c r="B9" s="12" t="s">
        <v>6</v>
      </c>
      <c r="C9" s="16"/>
      <c r="E9" s="9"/>
      <c r="J9" s="6"/>
    </row>
    <row r="10" spans="2:10" ht="12.75">
      <c r="B10" s="14" t="s">
        <v>7</v>
      </c>
      <c r="C10" s="17"/>
      <c r="D10" s="18"/>
      <c r="J10" s="6"/>
    </row>
    <row r="11" spans="2:10" ht="13.5" thickBot="1">
      <c r="B11" s="65" t="s">
        <v>8</v>
      </c>
      <c r="C11" s="66"/>
      <c r="J11" s="6"/>
    </row>
    <row r="12" spans="2:10" ht="12.75">
      <c r="B12" s="67"/>
      <c r="J12" s="6"/>
    </row>
    <row r="13" spans="2:10" ht="12.75">
      <c r="B13" s="67"/>
      <c r="J13" s="6"/>
    </row>
    <row r="14" spans="2:10" ht="18.75" thickBot="1">
      <c r="B14" s="122" t="s">
        <v>55</v>
      </c>
      <c r="J14" s="6"/>
    </row>
    <row r="15" spans="2:10" ht="12.75">
      <c r="B15" s="23" t="s">
        <v>49</v>
      </c>
      <c r="C15" s="119"/>
      <c r="D15" s="21"/>
      <c r="I15" s="68"/>
      <c r="J15" s="6"/>
    </row>
    <row r="16" spans="2:12" ht="12.75">
      <c r="B16" s="12" t="s">
        <v>9</v>
      </c>
      <c r="C16" s="25"/>
      <c r="D16" s="22"/>
      <c r="G16" s="3"/>
      <c r="I16" s="69"/>
      <c r="L16" s="2"/>
    </row>
    <row r="17" spans="2:12" ht="12.75">
      <c r="B17" s="14" t="s">
        <v>10</v>
      </c>
      <c r="C17" s="25"/>
      <c r="D17" s="24"/>
      <c r="G17" s="3"/>
      <c r="I17" s="69"/>
      <c r="L17" s="2"/>
    </row>
    <row r="18" spans="2:12" ht="12.75">
      <c r="B18" s="27" t="s">
        <v>50</v>
      </c>
      <c r="C18" s="25"/>
      <c r="D18" s="24"/>
      <c r="G18" s="3"/>
      <c r="I18" s="69"/>
      <c r="L18" s="2"/>
    </row>
    <row r="19" spans="2:12" ht="12.75">
      <c r="B19" s="29" t="s">
        <v>51</v>
      </c>
      <c r="C19" s="16"/>
      <c r="D19" s="24"/>
      <c r="G19" s="3"/>
      <c r="L19" s="2"/>
    </row>
    <row r="20" spans="2:12" ht="12.75">
      <c r="B20" s="27" t="s">
        <v>52</v>
      </c>
      <c r="C20" s="26"/>
      <c r="D20" s="24"/>
      <c r="G20" s="3"/>
      <c r="I20" s="69"/>
      <c r="L20" s="2"/>
    </row>
    <row r="21" spans="2:12" ht="12.75">
      <c r="B21" s="14" t="s">
        <v>53</v>
      </c>
      <c r="C21" s="96"/>
      <c r="D21" s="24"/>
      <c r="G21" s="3"/>
      <c r="L21" s="2"/>
    </row>
    <row r="22" spans="2:12" ht="13.5" thickBot="1">
      <c r="B22" s="120" t="s">
        <v>54</v>
      </c>
      <c r="C22" s="121"/>
      <c r="D22" s="24"/>
      <c r="G22" s="3"/>
      <c r="L22" s="2"/>
    </row>
    <row r="23" spans="2:12" ht="12.75">
      <c r="B23" s="19"/>
      <c r="C23" s="20"/>
      <c r="D23" s="22"/>
      <c r="E23" s="30"/>
      <c r="G23" s="3"/>
      <c r="L23" s="2"/>
    </row>
    <row r="24" ht="18" customHeight="1"/>
    <row r="25" ht="18" customHeight="1" thickBot="1">
      <c r="B25" s="154" t="s">
        <v>92</v>
      </c>
    </row>
    <row r="26" spans="2:3" ht="18" customHeight="1" thickBot="1">
      <c r="B26" s="31"/>
      <c r="C26" s="124" t="s">
        <v>70</v>
      </c>
    </row>
    <row r="27" spans="2:3" ht="18" customHeight="1">
      <c r="B27" s="34" t="s">
        <v>17</v>
      </c>
      <c r="C27" s="125" t="s">
        <v>72</v>
      </c>
    </row>
    <row r="28" spans="2:3" ht="18" customHeight="1" thickBot="1">
      <c r="B28" s="35"/>
      <c r="C28" s="126" t="s">
        <v>75</v>
      </c>
    </row>
    <row r="29" spans="2:3" ht="18" customHeight="1">
      <c r="B29" s="29" t="s">
        <v>38</v>
      </c>
      <c r="C29" s="132"/>
    </row>
    <row r="30" spans="2:3" ht="16.5" customHeight="1">
      <c r="B30" s="138" t="s">
        <v>76</v>
      </c>
      <c r="C30" s="45"/>
    </row>
    <row r="31" spans="2:3" ht="15" customHeight="1">
      <c r="B31" s="138" t="s">
        <v>77</v>
      </c>
      <c r="C31" s="45"/>
    </row>
    <row r="32" spans="2:3" ht="14.25" customHeight="1">
      <c r="B32" s="138" t="s">
        <v>78</v>
      </c>
      <c r="C32" s="45"/>
    </row>
    <row r="33" spans="2:3" ht="13.5" customHeight="1">
      <c r="B33" s="138" t="s">
        <v>79</v>
      </c>
      <c r="C33" s="45"/>
    </row>
    <row r="34" spans="2:3" ht="18" customHeight="1">
      <c r="B34" s="140" t="s">
        <v>80</v>
      </c>
      <c r="C34" s="132"/>
    </row>
    <row r="35" spans="2:3" ht="12.75">
      <c r="B35" s="138" t="s">
        <v>81</v>
      </c>
      <c r="C35" s="45"/>
    </row>
    <row r="36" spans="2:3" ht="12.75">
      <c r="B36" s="138" t="s">
        <v>82</v>
      </c>
      <c r="C36" s="45"/>
    </row>
    <row r="37" spans="2:3" ht="12.75">
      <c r="B37" s="138" t="s">
        <v>83</v>
      </c>
      <c r="C37" s="45"/>
    </row>
    <row r="38" spans="2:3" ht="12.75">
      <c r="B38" s="140" t="s">
        <v>84</v>
      </c>
      <c r="C38" s="132"/>
    </row>
    <row r="39" spans="2:3" ht="12.75">
      <c r="B39" s="138" t="s">
        <v>81</v>
      </c>
      <c r="C39" s="45"/>
    </row>
    <row r="40" spans="2:3" ht="12.75">
      <c r="B40" s="138" t="s">
        <v>82</v>
      </c>
      <c r="C40" s="45"/>
    </row>
    <row r="41" spans="2:3" ht="12.75">
      <c r="B41" s="138" t="s">
        <v>83</v>
      </c>
      <c r="C41" s="45"/>
    </row>
    <row r="42" spans="2:3" ht="12.75">
      <c r="B42" s="140" t="s">
        <v>22</v>
      </c>
      <c r="C42" s="132"/>
    </row>
    <row r="43" spans="2:3" ht="12.75">
      <c r="B43" s="138" t="s">
        <v>85</v>
      </c>
      <c r="C43" s="45"/>
    </row>
    <row r="44" spans="2:3" ht="12.75">
      <c r="B44" s="140" t="s">
        <v>86</v>
      </c>
      <c r="C44" s="132"/>
    </row>
    <row r="45" spans="2:3" ht="12.75">
      <c r="B45" s="138" t="s">
        <v>20</v>
      </c>
      <c r="C45" s="45"/>
    </row>
    <row r="46" spans="2:3" ht="12.75">
      <c r="B46" s="138" t="s">
        <v>21</v>
      </c>
      <c r="C46" s="45"/>
    </row>
    <row r="47" spans="2:3" ht="13.5" thickBot="1">
      <c r="B47" s="120" t="s">
        <v>23</v>
      </c>
      <c r="C47" s="146"/>
    </row>
    <row r="52" ht="19.5" thickBot="1">
      <c r="B52" s="154" t="s">
        <v>95</v>
      </c>
    </row>
    <row r="53" spans="2:3" ht="13.5" thickBot="1">
      <c r="B53" s="160" t="s">
        <v>96</v>
      </c>
      <c r="C53" s="159"/>
    </row>
    <row r="54" spans="2:3" ht="12.75">
      <c r="B54" s="138" t="s">
        <v>97</v>
      </c>
      <c r="C54" s="45"/>
    </row>
    <row r="55" spans="2:3" ht="12.75">
      <c r="B55" s="138" t="s">
        <v>98</v>
      </c>
      <c r="C55" s="45"/>
    </row>
    <row r="56" spans="2:3" ht="12.75">
      <c r="B56" s="138" t="s">
        <v>99</v>
      </c>
      <c r="C56" s="45"/>
    </row>
    <row r="57" spans="2:3" ht="12.75">
      <c r="B57" s="138" t="s">
        <v>101</v>
      </c>
      <c r="C57" s="45"/>
    </row>
    <row r="58" spans="2:3" ht="13.5" thickBot="1">
      <c r="B58" s="161" t="s">
        <v>100</v>
      </c>
      <c r="C58" s="146"/>
    </row>
    <row r="78" ht="12.75">
      <c r="D78"/>
    </row>
    <row r="79" ht="12.75">
      <c r="D79" s="3"/>
    </row>
    <row r="80" spans="1:4" ht="12.75">
      <c r="A80" s="2"/>
      <c r="D80" s="3"/>
    </row>
    <row r="81" spans="1:4" ht="12.75">
      <c r="A81" s="2"/>
      <c r="D81" s="3"/>
    </row>
    <row r="82" spans="1:4" ht="12.75">
      <c r="A82" s="2"/>
      <c r="D82" s="3"/>
    </row>
    <row r="83" spans="1:4" ht="12.75">
      <c r="A83" s="2"/>
      <c r="D83" s="3"/>
    </row>
    <row r="84" spans="1:4" ht="12.75">
      <c r="A84" s="2"/>
      <c r="D84" s="3"/>
    </row>
    <row r="85" spans="1:4" ht="12.75">
      <c r="A85" s="2"/>
      <c r="D85" s="3"/>
    </row>
    <row r="86" spans="1:4" ht="12.75">
      <c r="A86" s="2"/>
      <c r="D86" s="3"/>
    </row>
    <row r="87" spans="1:4" ht="12.75">
      <c r="A87" s="2"/>
      <c r="B87" s="2"/>
      <c r="D87" s="3"/>
    </row>
    <row r="88" spans="1:4" ht="12.75">
      <c r="A88" s="2"/>
      <c r="B88" s="2"/>
      <c r="D88" s="3"/>
    </row>
    <row r="89" spans="1:4" ht="12.75">
      <c r="A89" s="2"/>
      <c r="B89" s="2"/>
      <c r="D89" s="3"/>
    </row>
    <row r="90" spans="1:4" ht="12.75">
      <c r="A90" s="2"/>
      <c r="B90" s="2"/>
      <c r="D90" s="3"/>
    </row>
    <row r="91" spans="1:4" ht="12.75">
      <c r="A91" s="2"/>
      <c r="B91" s="2"/>
      <c r="D91" s="3"/>
    </row>
    <row r="92" spans="1:4" ht="12.75">
      <c r="A92" s="2"/>
      <c r="B92" s="2"/>
      <c r="D92" s="3"/>
    </row>
    <row r="93" spans="1:4" ht="12.75">
      <c r="A93" s="2"/>
      <c r="B93" s="2"/>
      <c r="D93" s="3"/>
    </row>
    <row r="94" spans="1:4" ht="12.75">
      <c r="A94" s="2"/>
      <c r="B94" s="2"/>
      <c r="D94" s="3"/>
    </row>
    <row r="95" spans="1:4" ht="12.75">
      <c r="A95" s="2"/>
      <c r="B95" s="2"/>
      <c r="D95" s="3"/>
    </row>
    <row r="96" spans="1:4" ht="12.75">
      <c r="A96" s="2"/>
      <c r="B96" s="2"/>
      <c r="D96" s="3"/>
    </row>
    <row r="97" spans="1:4" ht="12.75">
      <c r="A97" s="2"/>
      <c r="B97" s="2"/>
      <c r="D97" s="3"/>
    </row>
    <row r="98" spans="1:4" ht="12.75">
      <c r="A98" s="2"/>
      <c r="B98" s="2"/>
      <c r="D98" s="3"/>
    </row>
    <row r="99" spans="1:4" ht="12.75">
      <c r="A99" s="2"/>
      <c r="B99" s="2"/>
      <c r="D99" s="3"/>
    </row>
    <row r="100" spans="1:4" ht="12.75">
      <c r="A100" s="2"/>
      <c r="B100" s="2"/>
      <c r="D100" s="3"/>
    </row>
    <row r="101" spans="1:4" ht="12.75">
      <c r="A101" s="2"/>
      <c r="B101" s="2"/>
      <c r="D101" s="3"/>
    </row>
    <row r="102" spans="1:4" ht="12.75">
      <c r="A102" s="2"/>
      <c r="B102" s="2"/>
      <c r="D102" s="3"/>
    </row>
    <row r="103" spans="1:4" ht="12.75">
      <c r="A103" s="2"/>
      <c r="B103" s="2"/>
      <c r="D103" s="3"/>
    </row>
    <row r="104" spans="1:4" ht="12.75">
      <c r="A104" s="2"/>
      <c r="B104" s="2"/>
      <c r="D104" s="3"/>
    </row>
    <row r="105" spans="1:4" ht="12.75">
      <c r="A105" s="2"/>
      <c r="B105" s="2"/>
      <c r="D105" s="3"/>
    </row>
    <row r="106" spans="1:4" ht="12.75">
      <c r="A106" s="2"/>
      <c r="B106" s="2"/>
      <c r="D106" s="3"/>
    </row>
    <row r="107" spans="1:4" ht="12.75">
      <c r="A107" s="2"/>
      <c r="B107" s="2"/>
      <c r="D107" s="3"/>
    </row>
    <row r="108" spans="1:4" ht="12.75">
      <c r="A108" s="2"/>
      <c r="B108" s="2"/>
      <c r="D108" s="3"/>
    </row>
    <row r="109" spans="1:4" ht="12.75">
      <c r="A109" s="2"/>
      <c r="B109" s="2"/>
      <c r="D109" s="3"/>
    </row>
    <row r="110" spans="1:4" ht="12.75">
      <c r="A110" s="2"/>
      <c r="B110" s="2"/>
      <c r="D110" s="3"/>
    </row>
    <row r="111" spans="1:4" ht="12.75">
      <c r="A111" s="2"/>
      <c r="B111" s="2"/>
      <c r="D111" s="3"/>
    </row>
    <row r="112" spans="1:4" ht="12.75">
      <c r="A112" s="2"/>
      <c r="B112" s="2"/>
      <c r="D112" s="3"/>
    </row>
    <row r="113" spans="1:4" ht="12.75">
      <c r="A113" s="2"/>
      <c r="B113" s="2"/>
      <c r="D113" s="3"/>
    </row>
    <row r="114" spans="1:4" ht="12.75">
      <c r="A114" s="2"/>
      <c r="B114" s="2"/>
      <c r="D114" s="3"/>
    </row>
    <row r="115" spans="1:4" ht="12.75">
      <c r="A115" s="2"/>
      <c r="B115" s="2"/>
      <c r="D115" s="3"/>
    </row>
    <row r="116" spans="1:4" ht="12.75">
      <c r="A116" s="2"/>
      <c r="B116" s="2"/>
      <c r="D116" s="3"/>
    </row>
    <row r="117" spans="1:4" ht="12.75">
      <c r="A117" s="2"/>
      <c r="B117" s="2"/>
      <c r="D117" s="3"/>
    </row>
    <row r="118" spans="1:4" ht="12.75">
      <c r="A118" s="2"/>
      <c r="B118" s="2"/>
      <c r="D118" s="3"/>
    </row>
    <row r="119" spans="1:4" ht="12.75">
      <c r="A119" s="2"/>
      <c r="B119" s="2"/>
      <c r="D119" s="3"/>
    </row>
    <row r="120" spans="1:4" ht="12.75">
      <c r="A120" s="2"/>
      <c r="B120" s="2"/>
      <c r="D120" s="3"/>
    </row>
    <row r="121" spans="1:4" ht="12.75">
      <c r="A121" s="2"/>
      <c r="B121" s="2"/>
      <c r="D121" s="3"/>
    </row>
    <row r="122" spans="1:4" ht="12.75">
      <c r="A122" s="2"/>
      <c r="B122" s="2"/>
      <c r="D122" s="3"/>
    </row>
    <row r="123" spans="1:4" ht="12.75">
      <c r="A123" s="2"/>
      <c r="B123" s="2"/>
      <c r="D123" s="3"/>
    </row>
    <row r="124" spans="1:4" ht="12.75">
      <c r="A124" s="2"/>
      <c r="B124" s="2"/>
      <c r="D124" s="3"/>
    </row>
    <row r="125" spans="1:4" ht="12.75">
      <c r="A125" s="2"/>
      <c r="B125" s="2"/>
      <c r="D125" s="3"/>
    </row>
    <row r="126" spans="1:4" ht="12.75">
      <c r="A126" s="2"/>
      <c r="B126" s="2"/>
      <c r="D126" s="3"/>
    </row>
    <row r="127" spans="1:4" ht="12.75">
      <c r="A127" s="2"/>
      <c r="B127" s="2"/>
      <c r="D127" s="3"/>
    </row>
    <row r="128" spans="1:4" ht="12.75">
      <c r="A128" s="2"/>
      <c r="B128" s="2"/>
      <c r="D128" s="3"/>
    </row>
    <row r="129" spans="1:4" ht="12.75">
      <c r="A129" s="2"/>
      <c r="B129" s="2"/>
      <c r="D129" s="3"/>
    </row>
    <row r="130" spans="1:4" ht="12.75">
      <c r="A130" s="2"/>
      <c r="B130" s="2"/>
      <c r="D130" s="3"/>
    </row>
    <row r="131" spans="1:4" ht="12.75">
      <c r="A131" s="2"/>
      <c r="B131" s="2"/>
      <c r="D131" s="3"/>
    </row>
    <row r="132" spans="1:4" ht="12.75">
      <c r="A132" s="2"/>
      <c r="B132" s="2"/>
      <c r="D132" s="3"/>
    </row>
    <row r="133" spans="1:4" ht="12.75">
      <c r="A133" s="2"/>
      <c r="B133" s="2"/>
      <c r="D133" s="3"/>
    </row>
    <row r="134" spans="1:4" ht="12.75">
      <c r="A134" s="2"/>
      <c r="B134" s="2"/>
      <c r="D134" s="3"/>
    </row>
    <row r="135" spans="1:4" ht="12.75">
      <c r="A135" s="2"/>
      <c r="B135" s="2"/>
      <c r="D135" s="3"/>
    </row>
    <row r="136" spans="1:4" ht="12.75">
      <c r="A136" s="2"/>
      <c r="B136" s="2"/>
      <c r="D136" s="3"/>
    </row>
    <row r="137" spans="1:12" ht="12.75">
      <c r="A137" s="2"/>
      <c r="B137" s="2"/>
      <c r="D137" s="3"/>
      <c r="L137" s="2"/>
    </row>
    <row r="138" spans="1:12" ht="12.75">
      <c r="A138" s="2"/>
      <c r="B138" s="2"/>
      <c r="D138" s="3"/>
      <c r="L138" s="2"/>
    </row>
    <row r="139" spans="1:12" ht="12.75">
      <c r="A139" s="2"/>
      <c r="B139" s="2"/>
      <c r="D139" s="3"/>
      <c r="L139" s="2"/>
    </row>
    <row r="140" spans="1:12" ht="12.75">
      <c r="A140" s="2"/>
      <c r="B140" s="2"/>
      <c r="D140" s="3"/>
      <c r="L140" s="2"/>
    </row>
    <row r="141" spans="1:12" ht="12.75">
      <c r="A141" s="2"/>
      <c r="B141" s="2"/>
      <c r="D141" s="3"/>
      <c r="L141" s="2"/>
    </row>
    <row r="142" spans="1:12" ht="12.75">
      <c r="A142" s="2"/>
      <c r="B142" s="2"/>
      <c r="D142" s="3"/>
      <c r="L142" s="2"/>
    </row>
    <row r="143" spans="1:12" ht="12.75">
      <c r="A143" s="2"/>
      <c r="B143" s="2"/>
      <c r="D143" s="3"/>
      <c r="L143" s="2"/>
    </row>
    <row r="144" spans="1:12" ht="12.75">
      <c r="A144" s="2"/>
      <c r="B144" s="2"/>
      <c r="D144" s="3"/>
      <c r="L144" s="2"/>
    </row>
    <row r="145" spans="1:12" ht="12.75">
      <c r="A145" s="2"/>
      <c r="B145" s="2"/>
      <c r="D145" s="3"/>
      <c r="L145" s="2"/>
    </row>
    <row r="146" spans="1:12" ht="12.75">
      <c r="A146" s="2"/>
      <c r="B146" s="2"/>
      <c r="D146" s="3"/>
      <c r="L146" s="2"/>
    </row>
    <row r="147" spans="1:12" ht="12.75">
      <c r="A147" s="2"/>
      <c r="B147" s="2"/>
      <c r="D147" s="3"/>
      <c r="L147" s="2"/>
    </row>
    <row r="148" spans="1:12" ht="12.75">
      <c r="A148" s="2"/>
      <c r="B148" s="2"/>
      <c r="D148" s="3"/>
      <c r="L148" s="2"/>
    </row>
    <row r="149" spans="1:12" ht="12.75">
      <c r="A149" s="2"/>
      <c r="B149" s="2"/>
      <c r="D149" s="3"/>
      <c r="L149" s="2"/>
    </row>
    <row r="150" spans="1:12" ht="12.75">
      <c r="A150" s="2"/>
      <c r="B150" s="2"/>
      <c r="D150" s="3"/>
      <c r="L150" s="2"/>
    </row>
    <row r="151" spans="1:12" ht="12.75">
      <c r="A151" s="2"/>
      <c r="B151" s="2"/>
      <c r="D151" s="3"/>
      <c r="L151" s="2"/>
    </row>
    <row r="152" spans="1:12" ht="12.75">
      <c r="A152" s="2"/>
      <c r="B152" s="2"/>
      <c r="D152" s="3"/>
      <c r="L152" s="2"/>
    </row>
    <row r="153" spans="1:12" ht="12.75">
      <c r="A153" s="2"/>
      <c r="B153" s="2"/>
      <c r="D153" s="3"/>
      <c r="L153" s="2"/>
    </row>
    <row r="154" spans="1:12" ht="12.75">
      <c r="A154" s="2"/>
      <c r="B154" s="2"/>
      <c r="D154" s="3"/>
      <c r="L154" s="2"/>
    </row>
    <row r="155" spans="1:12" ht="12.75">
      <c r="A155" s="2"/>
      <c r="B155" s="2"/>
      <c r="D155" s="3"/>
      <c r="L155" s="2"/>
    </row>
    <row r="156" spans="1:12" ht="12.75">
      <c r="A156" s="2"/>
      <c r="B156" s="2"/>
      <c r="D156" s="3"/>
      <c r="L156" s="2"/>
    </row>
    <row r="157" spans="1:12" ht="12.75">
      <c r="A157" s="2"/>
      <c r="B157" s="2"/>
      <c r="D157" s="3"/>
      <c r="L157" s="2"/>
    </row>
    <row r="158" spans="1:12" ht="12.75">
      <c r="A158" s="2"/>
      <c r="B158" s="2"/>
      <c r="D158" s="3"/>
      <c r="L158" s="2"/>
    </row>
    <row r="159" spans="1:12" ht="12.75">
      <c r="A159" s="2"/>
      <c r="B159" s="2"/>
      <c r="D159" s="3"/>
      <c r="L159" s="2"/>
    </row>
    <row r="160" spans="1:12" ht="12.75">
      <c r="A160" s="2"/>
      <c r="B160" s="2"/>
      <c r="D160" s="3"/>
      <c r="L160" s="2"/>
    </row>
    <row r="161" spans="1:12" ht="12.75">
      <c r="A161" s="2"/>
      <c r="B161" s="2"/>
      <c r="D161" s="3"/>
      <c r="L161" s="2"/>
    </row>
    <row r="162" spans="1:12" ht="12.75">
      <c r="A162" s="2"/>
      <c r="B162" s="2"/>
      <c r="D162" s="3"/>
      <c r="L162" s="2"/>
    </row>
    <row r="163" spans="1:12" ht="12.75">
      <c r="A163" s="2"/>
      <c r="B163" s="2"/>
      <c r="D163" s="3"/>
      <c r="L163" s="2"/>
    </row>
    <row r="164" spans="1:12" ht="12.75">
      <c r="A164" s="2"/>
      <c r="B164" s="2"/>
      <c r="D164" s="3"/>
      <c r="L164" s="2"/>
    </row>
    <row r="165" spans="1:12" ht="12.75">
      <c r="A165" s="2"/>
      <c r="B165" s="2"/>
      <c r="D165" s="3"/>
      <c r="L165" s="2"/>
    </row>
    <row r="166" spans="1:12" ht="12.75">
      <c r="A166" s="2"/>
      <c r="B166" s="2"/>
      <c r="D166" s="3"/>
      <c r="L166" s="2"/>
    </row>
    <row r="167" spans="1:12" ht="12.75">
      <c r="A167" s="2"/>
      <c r="B167" s="2"/>
      <c r="D167" s="3"/>
      <c r="L167" s="2"/>
    </row>
    <row r="168" spans="1:12" ht="12.75">
      <c r="A168" s="2"/>
      <c r="B168" s="2"/>
      <c r="D168" s="3"/>
      <c r="L168" s="2"/>
    </row>
    <row r="169" spans="1:12" ht="12.75">
      <c r="A169" s="2"/>
      <c r="B169" s="2"/>
      <c r="D169" s="3"/>
      <c r="L169" s="2"/>
    </row>
    <row r="170" spans="1:12" ht="12.75">
      <c r="A170" s="2"/>
      <c r="B170" s="2"/>
      <c r="D170" s="3"/>
      <c r="L170" s="2"/>
    </row>
    <row r="171" spans="1:12" ht="12.75">
      <c r="A171" s="2"/>
      <c r="B171" s="2"/>
      <c r="D171" s="3"/>
      <c r="L171" s="2"/>
    </row>
    <row r="172" spans="1:12" ht="12.75">
      <c r="A172" s="2"/>
      <c r="B172" s="2"/>
      <c r="D172" s="3"/>
      <c r="L172" s="2"/>
    </row>
    <row r="173" spans="1:12" ht="12.75">
      <c r="A173" s="2"/>
      <c r="B173" s="2"/>
      <c r="D173" s="3"/>
      <c r="L173" s="2"/>
    </row>
    <row r="174" spans="1:12" ht="12.75">
      <c r="A174" s="2"/>
      <c r="B174" s="2"/>
      <c r="D174" s="3"/>
      <c r="L174" s="2"/>
    </row>
    <row r="175" spans="1:12" ht="12.75">
      <c r="A175" s="2"/>
      <c r="B175" s="2"/>
      <c r="D175" s="3"/>
      <c r="L175" s="2"/>
    </row>
    <row r="176" spans="1:12" ht="12.75">
      <c r="A176" s="2"/>
      <c r="B176" s="2"/>
      <c r="D176" s="3"/>
      <c r="L176" s="2"/>
    </row>
    <row r="177" spans="1:12" ht="12.75">
      <c r="A177" s="2"/>
      <c r="B177" s="2"/>
      <c r="D177" s="3"/>
      <c r="L177" s="2"/>
    </row>
    <row r="178" spans="1:12" ht="12.75">
      <c r="A178" s="2"/>
      <c r="B178" s="2"/>
      <c r="D178" s="3"/>
      <c r="L178" s="2"/>
    </row>
    <row r="179" spans="1:12" ht="12.75">
      <c r="A179" s="2"/>
      <c r="B179" s="2"/>
      <c r="L179" s="2"/>
    </row>
    <row r="180" spans="2:12" ht="12.75">
      <c r="B180" s="2"/>
      <c r="L180" s="2"/>
    </row>
    <row r="181" spans="2:12" ht="12.75">
      <c r="B181" s="2"/>
      <c r="L181" s="2"/>
    </row>
    <row r="182" spans="2:12" ht="12.75">
      <c r="B182" s="2"/>
      <c r="L182" s="2"/>
    </row>
    <row r="183" spans="2:12" ht="12.75">
      <c r="B183" s="2"/>
      <c r="L183" s="2"/>
    </row>
    <row r="184" spans="2:12" ht="12.75">
      <c r="B184" s="2"/>
      <c r="L184" s="2"/>
    </row>
    <row r="185" spans="2:12" ht="12.75">
      <c r="B185" s="2"/>
      <c r="L185" s="2"/>
    </row>
    <row r="186" spans="2:12" ht="12.75">
      <c r="B186" s="2"/>
      <c r="L186" s="2"/>
    </row>
    <row r="187" ht="12.75">
      <c r="L187" s="2"/>
    </row>
    <row r="188" ht="12.75">
      <c r="L188" s="2"/>
    </row>
    <row r="189" ht="12.75">
      <c r="L189" s="2"/>
    </row>
    <row r="190" ht="12.75">
      <c r="L190" s="2"/>
    </row>
    <row r="191" ht="12.75">
      <c r="L191" s="2"/>
    </row>
    <row r="192" ht="12.75">
      <c r="L192" s="2"/>
    </row>
    <row r="193" ht="12.75">
      <c r="L193" s="2"/>
    </row>
    <row r="194" ht="12.75">
      <c r="L194" s="2"/>
    </row>
    <row r="195" ht="12.75">
      <c r="L195" s="2"/>
    </row>
    <row r="196" ht="12.75">
      <c r="L196" s="2"/>
    </row>
    <row r="197" ht="12.75">
      <c r="L197" s="2"/>
    </row>
    <row r="198" ht="12.75">
      <c r="L198" s="2"/>
    </row>
    <row r="199" ht="12.75">
      <c r="L199" s="2"/>
    </row>
    <row r="200" ht="12.75">
      <c r="L200" s="2"/>
    </row>
    <row r="201" ht="12.75">
      <c r="L201" s="2"/>
    </row>
    <row r="202" ht="12.75">
      <c r="L202" s="2"/>
    </row>
    <row r="203" ht="12.75">
      <c r="L203" s="2"/>
    </row>
    <row r="204" ht="12.75">
      <c r="L204" s="2"/>
    </row>
    <row r="205" ht="12.75">
      <c r="L205" s="2"/>
    </row>
    <row r="206" ht="12.75">
      <c r="L206" s="2"/>
    </row>
    <row r="207" ht="12.75">
      <c r="L207" s="2"/>
    </row>
    <row r="208" ht="12.75">
      <c r="L208" s="2"/>
    </row>
    <row r="209" ht="12.75">
      <c r="L209" s="2"/>
    </row>
    <row r="210" ht="12.75">
      <c r="L210" s="2"/>
    </row>
    <row r="211" ht="12.75">
      <c r="L211" s="2"/>
    </row>
    <row r="212" ht="12.75">
      <c r="L212" s="2"/>
    </row>
    <row r="213" ht="12.75">
      <c r="L213" s="2"/>
    </row>
    <row r="214" ht="12.75">
      <c r="L214" s="2"/>
    </row>
    <row r="215" ht="12.75">
      <c r="L215" s="2"/>
    </row>
    <row r="216" ht="12.75">
      <c r="L216" s="2"/>
    </row>
    <row r="217" ht="12.75">
      <c r="L217" s="2"/>
    </row>
    <row r="218" ht="12.75">
      <c r="L218" s="2"/>
    </row>
    <row r="219" ht="12.75">
      <c r="L219" s="2"/>
    </row>
    <row r="220" ht="12.75">
      <c r="L220" s="2"/>
    </row>
    <row r="221" ht="12.75">
      <c r="L221" s="2"/>
    </row>
    <row r="222" ht="12.75">
      <c r="L222" s="2"/>
    </row>
    <row r="223" ht="12.75">
      <c r="L223" s="2"/>
    </row>
    <row r="224" ht="12.75">
      <c r="L224" s="2"/>
    </row>
    <row r="225" ht="12.75">
      <c r="L225" s="2"/>
    </row>
    <row r="226" ht="12.75">
      <c r="L226" s="2"/>
    </row>
    <row r="227" ht="12.75">
      <c r="L227" s="2"/>
    </row>
    <row r="228" ht="12.75">
      <c r="L228" s="2"/>
    </row>
    <row r="229" ht="12.75">
      <c r="L229" s="2"/>
    </row>
    <row r="230" ht="12.75">
      <c r="L230" s="2"/>
    </row>
    <row r="231" ht="12.75">
      <c r="L231" s="2"/>
    </row>
    <row r="232" ht="12.75">
      <c r="L232" s="2"/>
    </row>
    <row r="233" ht="12.75">
      <c r="L233" s="2"/>
    </row>
    <row r="234" ht="12.75">
      <c r="L234" s="2"/>
    </row>
    <row r="235" ht="12.75">
      <c r="L235" s="2"/>
    </row>
    <row r="236" ht="12.75">
      <c r="L236" s="2"/>
    </row>
  </sheetData>
  <sheetProtection/>
  <printOptions/>
  <pageMargins left="0.51" right="0.15748031496062992" top="0.7480314960629921" bottom="0.7480314960629921" header="0.31496062992125984" footer="0.31496062992125984"/>
  <pageSetup fitToHeight="0" horizontalDpi="300" verticalDpi="300" orientation="portrait" scale="65" r:id="rId1"/>
  <headerFooter alignWithMargins="0">
    <oddFooter>&amp;L&amp;D&amp;T&amp;CPage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62"/>
  <sheetViews>
    <sheetView zoomScale="75" zoomScaleNormal="75" zoomScalePageLayoutView="0" workbookViewId="0" topLeftCell="A1">
      <selection activeCell="A33" sqref="A33"/>
    </sheetView>
  </sheetViews>
  <sheetFormatPr defaultColWidth="9.140625" defaultRowHeight="12.75"/>
  <cols>
    <col min="2" max="2" width="44.8515625" style="0" customWidth="1"/>
    <col min="3" max="3" width="19.140625" style="0" customWidth="1"/>
    <col min="4" max="4" width="19.00390625" style="0" customWidth="1"/>
    <col min="5" max="5" width="19.28125" style="0" customWidth="1"/>
    <col min="6" max="6" width="18.8515625" style="0" customWidth="1"/>
    <col min="7" max="7" width="16.00390625" style="0" customWidth="1"/>
    <col min="8" max="11" width="22.28125" style="0" customWidth="1"/>
    <col min="12" max="12" width="21.140625" style="0" customWidth="1"/>
  </cols>
  <sheetData>
    <row r="2" spans="2:12" ht="18.75" thickBot="1">
      <c r="B2" s="86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80" customFormat="1" ht="21" customHeight="1" thickBot="1">
      <c r="B3" s="165" t="s">
        <v>24</v>
      </c>
      <c r="C3" s="166"/>
      <c r="D3" s="166"/>
      <c r="E3" s="166"/>
      <c r="F3" s="166"/>
      <c r="G3" s="167"/>
      <c r="H3" s="168" t="s">
        <v>39</v>
      </c>
      <c r="I3" s="170" t="s">
        <v>40</v>
      </c>
      <c r="J3" s="170" t="s">
        <v>41</v>
      </c>
      <c r="K3" s="170" t="s">
        <v>42</v>
      </c>
      <c r="L3" s="163" t="s">
        <v>43</v>
      </c>
    </row>
    <row r="4" spans="2:12" s="80" customFormat="1" ht="50.25" customHeight="1" thickBot="1">
      <c r="B4" s="78" t="s">
        <v>31</v>
      </c>
      <c r="C4" s="79" t="s">
        <v>28</v>
      </c>
      <c r="D4" s="84" t="s">
        <v>29</v>
      </c>
      <c r="E4" s="83" t="s">
        <v>46</v>
      </c>
      <c r="F4" s="83" t="s">
        <v>30</v>
      </c>
      <c r="G4" s="85" t="s">
        <v>32</v>
      </c>
      <c r="H4" s="169"/>
      <c r="I4" s="171"/>
      <c r="J4" s="171"/>
      <c r="K4" s="171"/>
      <c r="L4" s="164"/>
    </row>
    <row r="5" spans="2:12" ht="12.75">
      <c r="B5" s="46" t="s">
        <v>56</v>
      </c>
      <c r="C5" s="47">
        <f>SUM(C6:C8)</f>
        <v>0</v>
      </c>
      <c r="D5" s="47">
        <f>SUM(D6:D8)</f>
        <v>0</v>
      </c>
      <c r="E5" s="49"/>
      <c r="F5" s="49">
        <f>SUM(F6:F8)</f>
        <v>0</v>
      </c>
      <c r="G5" s="48"/>
      <c r="H5" s="71"/>
      <c r="I5" s="81"/>
      <c r="J5" s="81"/>
      <c r="K5" s="81"/>
      <c r="L5" s="76">
        <f>SUM(L6:L8)</f>
        <v>0</v>
      </c>
    </row>
    <row r="6" spans="2:12" ht="12.75">
      <c r="B6" s="50" t="s">
        <v>25</v>
      </c>
      <c r="C6" s="51"/>
      <c r="D6" s="51"/>
      <c r="E6" s="52"/>
      <c r="F6" s="52"/>
      <c r="G6" s="28"/>
      <c r="H6" s="72"/>
      <c r="I6" s="72"/>
      <c r="J6" s="72"/>
      <c r="K6" s="72"/>
      <c r="L6" s="72"/>
    </row>
    <row r="7" spans="2:12" ht="12.75">
      <c r="B7" s="50" t="s">
        <v>26</v>
      </c>
      <c r="C7" s="51"/>
      <c r="D7" s="51"/>
      <c r="E7" s="52"/>
      <c r="F7" s="52"/>
      <c r="G7" s="28"/>
      <c r="H7" s="72"/>
      <c r="I7" s="72"/>
      <c r="J7" s="72"/>
      <c r="K7" s="72"/>
      <c r="L7" s="72"/>
    </row>
    <row r="8" spans="2:12" ht="12.75">
      <c r="B8" s="53" t="s">
        <v>19</v>
      </c>
      <c r="C8" s="54"/>
      <c r="D8" s="54"/>
      <c r="E8" s="56"/>
      <c r="F8" s="56"/>
      <c r="G8" s="55"/>
      <c r="H8" s="73"/>
      <c r="I8" s="73"/>
      <c r="J8" s="73"/>
      <c r="K8" s="73"/>
      <c r="L8" s="73"/>
    </row>
    <row r="9" spans="2:12" ht="12.75">
      <c r="B9" s="57" t="s">
        <v>57</v>
      </c>
      <c r="C9" s="58"/>
      <c r="D9" s="58"/>
      <c r="E9" s="60"/>
      <c r="F9" s="60"/>
      <c r="G9" s="59"/>
      <c r="H9" s="74"/>
      <c r="I9" s="82"/>
      <c r="J9" s="82"/>
      <c r="K9" s="82"/>
      <c r="L9" s="77"/>
    </row>
    <row r="10" spans="2:12" ht="12.75">
      <c r="B10" s="50" t="s">
        <v>25</v>
      </c>
      <c r="C10" s="51"/>
      <c r="D10" s="51"/>
      <c r="E10" s="52"/>
      <c r="F10" s="52"/>
      <c r="G10" s="28"/>
      <c r="H10" s="72"/>
      <c r="I10" s="72"/>
      <c r="J10" s="72"/>
      <c r="K10" s="72"/>
      <c r="L10" s="72"/>
    </row>
    <row r="11" spans="2:12" ht="12.75">
      <c r="B11" s="50" t="s">
        <v>26</v>
      </c>
      <c r="C11" s="51"/>
      <c r="D11" s="51"/>
      <c r="E11" s="52"/>
      <c r="F11" s="52"/>
      <c r="G11" s="28"/>
      <c r="H11" s="72"/>
      <c r="I11" s="72"/>
      <c r="J11" s="72"/>
      <c r="K11" s="72"/>
      <c r="L11" s="72"/>
    </row>
    <row r="12" spans="2:12" ht="12.75">
      <c r="B12" s="50" t="s">
        <v>19</v>
      </c>
      <c r="C12" s="51"/>
      <c r="D12" s="51"/>
      <c r="E12" s="52"/>
      <c r="F12" s="52"/>
      <c r="G12" s="28"/>
      <c r="H12" s="72"/>
      <c r="I12" s="72"/>
      <c r="J12" s="72"/>
      <c r="K12" s="72"/>
      <c r="L12" s="72"/>
    </row>
    <row r="13" spans="2:12" ht="12.75">
      <c r="B13" s="57" t="s">
        <v>58</v>
      </c>
      <c r="C13" s="58"/>
      <c r="D13" s="58"/>
      <c r="E13" s="60"/>
      <c r="F13" s="60"/>
      <c r="G13" s="59"/>
      <c r="H13" s="74"/>
      <c r="I13" s="82"/>
      <c r="J13" s="82"/>
      <c r="K13" s="82"/>
      <c r="L13" s="77"/>
    </row>
    <row r="14" spans="2:12" ht="12.75">
      <c r="B14" s="50" t="s">
        <v>25</v>
      </c>
      <c r="C14" s="51"/>
      <c r="D14" s="51"/>
      <c r="E14" s="52"/>
      <c r="F14" s="52"/>
      <c r="G14" s="28"/>
      <c r="H14" s="72"/>
      <c r="I14" s="72"/>
      <c r="J14" s="72"/>
      <c r="K14" s="72"/>
      <c r="L14" s="72"/>
    </row>
    <row r="15" spans="2:12" ht="12.75">
      <c r="B15" s="50" t="s">
        <v>26</v>
      </c>
      <c r="C15" s="51"/>
      <c r="D15" s="51"/>
      <c r="E15" s="52"/>
      <c r="F15" s="52"/>
      <c r="G15" s="28"/>
      <c r="H15" s="72"/>
      <c r="I15" s="72"/>
      <c r="J15" s="72"/>
      <c r="K15" s="72"/>
      <c r="L15" s="72"/>
    </row>
    <row r="16" spans="2:12" ht="12.75">
      <c r="B16" s="50" t="s">
        <v>19</v>
      </c>
      <c r="C16" s="51"/>
      <c r="D16" s="51"/>
      <c r="E16" s="52"/>
      <c r="F16" s="52"/>
      <c r="G16" s="28"/>
      <c r="H16" s="72"/>
      <c r="I16" s="72"/>
      <c r="J16" s="72"/>
      <c r="K16" s="72"/>
      <c r="L16" s="72"/>
    </row>
    <row r="17" spans="2:12" ht="12.75">
      <c r="B17" s="57" t="s">
        <v>59</v>
      </c>
      <c r="C17" s="58"/>
      <c r="D17" s="58"/>
      <c r="E17" s="60"/>
      <c r="F17" s="60"/>
      <c r="G17" s="59"/>
      <c r="H17" s="74"/>
      <c r="I17" s="82"/>
      <c r="J17" s="82"/>
      <c r="K17" s="82"/>
      <c r="L17" s="77"/>
    </row>
    <row r="18" spans="2:12" ht="12.75">
      <c r="B18" s="50" t="s">
        <v>25</v>
      </c>
      <c r="C18" s="51"/>
      <c r="D18" s="51"/>
      <c r="E18" s="52"/>
      <c r="F18" s="52"/>
      <c r="G18" s="28"/>
      <c r="H18" s="72"/>
      <c r="I18" s="72"/>
      <c r="J18" s="72"/>
      <c r="K18" s="72"/>
      <c r="L18" s="72"/>
    </row>
    <row r="19" spans="2:12" ht="12.75">
      <c r="B19" s="50" t="s">
        <v>26</v>
      </c>
      <c r="C19" s="51"/>
      <c r="D19" s="51"/>
      <c r="E19" s="52"/>
      <c r="F19" s="52"/>
      <c r="G19" s="28"/>
      <c r="H19" s="72"/>
      <c r="I19" s="72"/>
      <c r="J19" s="72"/>
      <c r="K19" s="72"/>
      <c r="L19" s="72"/>
    </row>
    <row r="20" spans="2:12" ht="12.75">
      <c r="B20" s="50" t="s">
        <v>19</v>
      </c>
      <c r="C20" s="51"/>
      <c r="D20" s="51"/>
      <c r="E20" s="52"/>
      <c r="F20" s="52"/>
      <c r="G20" s="28"/>
      <c r="H20" s="72"/>
      <c r="I20" s="72"/>
      <c r="J20" s="72"/>
      <c r="K20" s="72"/>
      <c r="L20" s="72"/>
    </row>
    <row r="21" spans="2:12" ht="12.75">
      <c r="B21" s="57" t="s">
        <v>18</v>
      </c>
      <c r="C21" s="58"/>
      <c r="D21" s="58"/>
      <c r="E21" s="60"/>
      <c r="F21" s="60"/>
      <c r="G21" s="59"/>
      <c r="H21" s="74"/>
      <c r="I21" s="82"/>
      <c r="J21" s="82"/>
      <c r="K21" s="82"/>
      <c r="L21" s="77"/>
    </row>
    <row r="22" spans="2:12" ht="12.75">
      <c r="B22" s="123" t="s">
        <v>60</v>
      </c>
      <c r="C22" s="51"/>
      <c r="D22" s="51"/>
      <c r="E22" s="52"/>
      <c r="F22" s="52"/>
      <c r="G22" s="28"/>
      <c r="H22" s="72"/>
      <c r="I22" s="72"/>
      <c r="J22" s="72"/>
      <c r="K22" s="72"/>
      <c r="L22" s="72"/>
    </row>
    <row r="23" spans="2:12" ht="12.75">
      <c r="B23" s="50" t="s">
        <v>65</v>
      </c>
      <c r="C23" s="51"/>
      <c r="D23" s="51"/>
      <c r="E23" s="52"/>
      <c r="F23" s="52"/>
      <c r="G23" s="28"/>
      <c r="H23" s="72"/>
      <c r="I23" s="72"/>
      <c r="J23" s="72"/>
      <c r="K23" s="72"/>
      <c r="L23" s="72"/>
    </row>
    <row r="24" spans="2:12" ht="12.75">
      <c r="B24" s="50" t="s">
        <v>66</v>
      </c>
      <c r="C24" s="51"/>
      <c r="D24" s="51"/>
      <c r="E24" s="52"/>
      <c r="F24" s="52"/>
      <c r="G24" s="28"/>
      <c r="H24" s="72"/>
      <c r="I24" s="72"/>
      <c r="J24" s="72"/>
      <c r="K24" s="72"/>
      <c r="L24" s="72"/>
    </row>
    <row r="25" spans="2:12" ht="12.75">
      <c r="B25" s="50" t="s">
        <v>67</v>
      </c>
      <c r="C25" s="51"/>
      <c r="D25" s="51"/>
      <c r="E25" s="52"/>
      <c r="F25" s="52"/>
      <c r="G25" s="28"/>
      <c r="H25" s="72"/>
      <c r="I25" s="72"/>
      <c r="J25" s="72"/>
      <c r="K25" s="72"/>
      <c r="L25" s="72"/>
    </row>
    <row r="26" spans="2:12" ht="12.75">
      <c r="B26" s="50" t="s">
        <v>68</v>
      </c>
      <c r="C26" s="51"/>
      <c r="D26" s="51"/>
      <c r="E26" s="52"/>
      <c r="F26" s="52"/>
      <c r="G26" s="28"/>
      <c r="H26" s="72"/>
      <c r="I26" s="72"/>
      <c r="J26" s="72"/>
      <c r="K26" s="72"/>
      <c r="L26" s="72"/>
    </row>
    <row r="27" spans="2:12" ht="12.75">
      <c r="B27" s="50" t="s">
        <v>69</v>
      </c>
      <c r="C27" s="51"/>
      <c r="D27" s="51"/>
      <c r="E27" s="52"/>
      <c r="F27" s="52"/>
      <c r="G27" s="28"/>
      <c r="H27" s="72"/>
      <c r="I27" s="72"/>
      <c r="J27" s="72"/>
      <c r="K27" s="72"/>
      <c r="L27" s="72"/>
    </row>
    <row r="28" spans="2:12" ht="12.75">
      <c r="B28" s="123" t="s">
        <v>61</v>
      </c>
      <c r="C28" s="51"/>
      <c r="D28" s="51"/>
      <c r="E28" s="52"/>
      <c r="F28" s="52"/>
      <c r="G28" s="28"/>
      <c r="H28" s="72"/>
      <c r="I28" s="72"/>
      <c r="J28" s="72"/>
      <c r="K28" s="72"/>
      <c r="L28" s="72"/>
    </row>
    <row r="29" spans="2:12" ht="12.75">
      <c r="B29" s="50" t="s">
        <v>65</v>
      </c>
      <c r="C29" s="51"/>
      <c r="D29" s="51"/>
      <c r="E29" s="52"/>
      <c r="F29" s="52"/>
      <c r="G29" s="28"/>
      <c r="H29" s="72"/>
      <c r="I29" s="72"/>
      <c r="J29" s="72"/>
      <c r="K29" s="72"/>
      <c r="L29" s="72"/>
    </row>
    <row r="30" spans="2:12" ht="12.75">
      <c r="B30" s="50" t="s">
        <v>66</v>
      </c>
      <c r="C30" s="51"/>
      <c r="D30" s="51"/>
      <c r="E30" s="52"/>
      <c r="F30" s="52"/>
      <c r="G30" s="28"/>
      <c r="H30" s="72"/>
      <c r="I30" s="72"/>
      <c r="J30" s="72"/>
      <c r="K30" s="72"/>
      <c r="L30" s="72"/>
    </row>
    <row r="31" spans="2:12" ht="12.75">
      <c r="B31" s="50" t="s">
        <v>67</v>
      </c>
      <c r="C31" s="51"/>
      <c r="D31" s="51"/>
      <c r="E31" s="52"/>
      <c r="F31" s="52"/>
      <c r="G31" s="28"/>
      <c r="H31" s="72"/>
      <c r="I31" s="72"/>
      <c r="J31" s="72"/>
      <c r="K31" s="72"/>
      <c r="L31" s="72"/>
    </row>
    <row r="32" spans="2:12" ht="12.75">
      <c r="B32" s="50" t="s">
        <v>68</v>
      </c>
      <c r="C32" s="51"/>
      <c r="D32" s="51"/>
      <c r="E32" s="52"/>
      <c r="F32" s="52"/>
      <c r="G32" s="28"/>
      <c r="H32" s="72"/>
      <c r="I32" s="72"/>
      <c r="J32" s="72"/>
      <c r="K32" s="72"/>
      <c r="L32" s="72"/>
    </row>
    <row r="33" spans="2:12" ht="12.75">
      <c r="B33" s="50" t="s">
        <v>69</v>
      </c>
      <c r="C33" s="51"/>
      <c r="D33" s="51"/>
      <c r="E33" s="52"/>
      <c r="F33" s="52"/>
      <c r="G33" s="28"/>
      <c r="H33" s="72"/>
      <c r="I33" s="72"/>
      <c r="J33" s="72"/>
      <c r="K33" s="72"/>
      <c r="L33" s="72"/>
    </row>
    <row r="34" spans="2:12" ht="12.75">
      <c r="B34" s="123" t="s">
        <v>62</v>
      </c>
      <c r="C34" s="51"/>
      <c r="D34" s="51"/>
      <c r="E34" s="52"/>
      <c r="F34" s="52"/>
      <c r="G34" s="28"/>
      <c r="H34" s="72"/>
      <c r="I34" s="72"/>
      <c r="J34" s="72"/>
      <c r="K34" s="72"/>
      <c r="L34" s="72"/>
    </row>
    <row r="35" spans="2:12" ht="12.75">
      <c r="B35" s="50" t="s">
        <v>65</v>
      </c>
      <c r="C35" s="51"/>
      <c r="D35" s="51"/>
      <c r="E35" s="52"/>
      <c r="F35" s="52"/>
      <c r="G35" s="28"/>
      <c r="H35" s="72"/>
      <c r="I35" s="72"/>
      <c r="J35" s="72"/>
      <c r="K35" s="72"/>
      <c r="L35" s="72"/>
    </row>
    <row r="36" spans="2:12" ht="12.75">
      <c r="B36" s="50" t="s">
        <v>66</v>
      </c>
      <c r="C36" s="51"/>
      <c r="D36" s="51"/>
      <c r="E36" s="52"/>
      <c r="F36" s="52"/>
      <c r="G36" s="28"/>
      <c r="H36" s="72"/>
      <c r="I36" s="72"/>
      <c r="J36" s="72"/>
      <c r="K36" s="72"/>
      <c r="L36" s="72"/>
    </row>
    <row r="37" spans="2:12" ht="12.75">
      <c r="B37" s="50" t="s">
        <v>67</v>
      </c>
      <c r="C37" s="51"/>
      <c r="D37" s="51"/>
      <c r="E37" s="52"/>
      <c r="F37" s="52"/>
      <c r="G37" s="28"/>
      <c r="H37" s="72"/>
      <c r="I37" s="72"/>
      <c r="J37" s="72"/>
      <c r="K37" s="72"/>
      <c r="L37" s="72"/>
    </row>
    <row r="38" spans="2:12" ht="12.75">
      <c r="B38" s="50" t="s">
        <v>68</v>
      </c>
      <c r="C38" s="51"/>
      <c r="D38" s="51"/>
      <c r="E38" s="52"/>
      <c r="F38" s="52"/>
      <c r="G38" s="28"/>
      <c r="H38" s="72"/>
      <c r="I38" s="72"/>
      <c r="J38" s="72"/>
      <c r="K38" s="72"/>
      <c r="L38" s="72"/>
    </row>
    <row r="39" spans="2:12" ht="12.75">
      <c r="B39" s="50" t="s">
        <v>69</v>
      </c>
      <c r="C39" s="51"/>
      <c r="D39" s="51"/>
      <c r="E39" s="52"/>
      <c r="F39" s="52"/>
      <c r="G39" s="28"/>
      <c r="H39" s="72"/>
      <c r="I39" s="72"/>
      <c r="J39" s="72"/>
      <c r="K39" s="72"/>
      <c r="L39" s="72"/>
    </row>
    <row r="40" spans="2:12" ht="12.75">
      <c r="B40" s="123" t="s">
        <v>63</v>
      </c>
      <c r="C40" s="51"/>
      <c r="D40" s="51"/>
      <c r="E40" s="52"/>
      <c r="F40" s="52"/>
      <c r="G40" s="28"/>
      <c r="H40" s="72"/>
      <c r="I40" s="72"/>
      <c r="J40" s="72"/>
      <c r="K40" s="72"/>
      <c r="L40" s="72"/>
    </row>
    <row r="41" spans="2:12" ht="12.75">
      <c r="B41" s="50" t="s">
        <v>65</v>
      </c>
      <c r="C41" s="51"/>
      <c r="D41" s="51"/>
      <c r="E41" s="52"/>
      <c r="F41" s="52"/>
      <c r="G41" s="28"/>
      <c r="H41" s="72"/>
      <c r="I41" s="72"/>
      <c r="J41" s="72"/>
      <c r="K41" s="72"/>
      <c r="L41" s="72"/>
    </row>
    <row r="42" spans="2:12" ht="12.75">
      <c r="B42" s="50" t="s">
        <v>66</v>
      </c>
      <c r="C42" s="51"/>
      <c r="D42" s="51"/>
      <c r="E42" s="52"/>
      <c r="F42" s="52"/>
      <c r="G42" s="28"/>
      <c r="H42" s="72"/>
      <c r="I42" s="72"/>
      <c r="J42" s="72"/>
      <c r="K42" s="72"/>
      <c r="L42" s="72"/>
    </row>
    <row r="43" spans="2:12" ht="12.75">
      <c r="B43" s="50" t="s">
        <v>67</v>
      </c>
      <c r="C43" s="51"/>
      <c r="D43" s="51"/>
      <c r="E43" s="52"/>
      <c r="F43" s="52"/>
      <c r="G43" s="28"/>
      <c r="H43" s="72"/>
      <c r="I43" s="72"/>
      <c r="J43" s="72"/>
      <c r="K43" s="72"/>
      <c r="L43" s="72"/>
    </row>
    <row r="44" spans="2:12" ht="12.75">
      <c r="B44" s="50" t="s">
        <v>68</v>
      </c>
      <c r="C44" s="51"/>
      <c r="D44" s="51"/>
      <c r="E44" s="52"/>
      <c r="F44" s="52"/>
      <c r="G44" s="28"/>
      <c r="H44" s="72"/>
      <c r="I44" s="72"/>
      <c r="J44" s="72"/>
      <c r="K44" s="72"/>
      <c r="L44" s="72"/>
    </row>
    <row r="45" spans="2:12" ht="12.75">
      <c r="B45" s="50" t="s">
        <v>69</v>
      </c>
      <c r="C45" s="51"/>
      <c r="D45" s="51"/>
      <c r="E45" s="52"/>
      <c r="F45" s="52"/>
      <c r="G45" s="28"/>
      <c r="H45" s="72"/>
      <c r="I45" s="72"/>
      <c r="J45" s="72"/>
      <c r="K45" s="72"/>
      <c r="L45" s="72"/>
    </row>
    <row r="46" spans="2:12" ht="12.75">
      <c r="B46" s="123" t="s">
        <v>64</v>
      </c>
      <c r="C46" s="51"/>
      <c r="D46" s="51"/>
      <c r="E46" s="52"/>
      <c r="F46" s="52"/>
      <c r="G46" s="28"/>
      <c r="H46" s="72"/>
      <c r="I46" s="72"/>
      <c r="J46" s="72"/>
      <c r="K46" s="72"/>
      <c r="L46" s="72"/>
    </row>
    <row r="47" spans="2:12" ht="12.75">
      <c r="B47" s="57" t="s">
        <v>44</v>
      </c>
      <c r="C47" s="58"/>
      <c r="D47" s="58"/>
      <c r="E47" s="60"/>
      <c r="F47" s="60"/>
      <c r="G47" s="59"/>
      <c r="H47" s="74"/>
      <c r="I47" s="82"/>
      <c r="J47" s="82"/>
      <c r="K47" s="82"/>
      <c r="L47" s="97"/>
    </row>
    <row r="48" spans="2:12" ht="12.75">
      <c r="B48" s="27" t="s">
        <v>12</v>
      </c>
      <c r="C48" s="51"/>
      <c r="D48" s="51"/>
      <c r="E48" s="52"/>
      <c r="F48" s="52"/>
      <c r="G48" s="28"/>
      <c r="H48" s="72"/>
      <c r="I48" s="72"/>
      <c r="J48" s="72"/>
      <c r="K48" s="72"/>
      <c r="L48" s="98"/>
    </row>
    <row r="49" spans="2:12" ht="12.75">
      <c r="B49" s="27" t="s">
        <v>13</v>
      </c>
      <c r="C49" s="51"/>
      <c r="D49" s="51"/>
      <c r="E49" s="52"/>
      <c r="F49" s="52"/>
      <c r="G49" s="28"/>
      <c r="H49" s="72"/>
      <c r="I49" s="72"/>
      <c r="J49" s="72"/>
      <c r="K49" s="72"/>
      <c r="L49" s="98"/>
    </row>
    <row r="50" spans="2:12" ht="12.75">
      <c r="B50" s="27" t="s">
        <v>14</v>
      </c>
      <c r="C50" s="51"/>
      <c r="D50" s="51"/>
      <c r="E50" s="52"/>
      <c r="F50" s="52"/>
      <c r="G50" s="28"/>
      <c r="H50" s="72"/>
      <c r="I50" s="72"/>
      <c r="J50" s="72"/>
      <c r="K50" s="72"/>
      <c r="L50" s="98"/>
    </row>
    <row r="51" spans="2:12" ht="12.75">
      <c r="B51" s="27" t="s">
        <v>15</v>
      </c>
      <c r="C51" s="51"/>
      <c r="D51" s="51"/>
      <c r="E51" s="52"/>
      <c r="F51" s="52"/>
      <c r="G51" s="28"/>
      <c r="H51" s="72"/>
      <c r="I51" s="72"/>
      <c r="J51" s="72"/>
      <c r="K51" s="72"/>
      <c r="L51" s="98"/>
    </row>
    <row r="52" spans="2:12" ht="13.5" thickBot="1">
      <c r="B52" s="61" t="s">
        <v>16</v>
      </c>
      <c r="C52" s="62"/>
      <c r="D52" s="62"/>
      <c r="E52" s="64"/>
      <c r="F52" s="64"/>
      <c r="G52" s="63"/>
      <c r="H52" s="75"/>
      <c r="I52" s="75"/>
      <c r="J52" s="75"/>
      <c r="K52" s="75"/>
      <c r="L52" s="99"/>
    </row>
    <row r="53" ht="13.5" thickBot="1"/>
    <row r="54" spans="2:12" ht="18.75" thickBot="1">
      <c r="B54" s="115" t="s">
        <v>11</v>
      </c>
      <c r="C54" s="116"/>
      <c r="D54" s="116"/>
      <c r="E54" s="116"/>
      <c r="F54" s="116"/>
      <c r="G54" s="117"/>
      <c r="H54" s="118"/>
      <c r="I54" s="118"/>
      <c r="J54" s="118"/>
      <c r="K54" s="118"/>
      <c r="L54" s="117"/>
    </row>
    <row r="56" spans="2:6" ht="18">
      <c r="B56" s="100" t="s">
        <v>102</v>
      </c>
      <c r="C56" s="100"/>
      <c r="D56" s="100"/>
      <c r="E56" s="100"/>
      <c r="F56" s="100"/>
    </row>
    <row r="57" spans="2:6" ht="18">
      <c r="B57" s="100" t="s">
        <v>103</v>
      </c>
      <c r="C57" s="100"/>
      <c r="D57" s="100"/>
      <c r="E57" s="100"/>
      <c r="F57" s="100"/>
    </row>
    <row r="58" spans="2:6" ht="18">
      <c r="B58" s="100" t="s">
        <v>104</v>
      </c>
      <c r="C58" s="100"/>
      <c r="D58" s="100"/>
      <c r="E58" s="100"/>
      <c r="F58" s="100"/>
    </row>
    <row r="59" spans="2:6" ht="18">
      <c r="B59" s="100" t="s">
        <v>105</v>
      </c>
      <c r="C59" s="100"/>
      <c r="D59" s="100"/>
      <c r="E59" s="100"/>
      <c r="F59" s="100"/>
    </row>
    <row r="60" ht="18">
      <c r="B60" s="100" t="s">
        <v>106</v>
      </c>
    </row>
    <row r="62" ht="15">
      <c r="B62" s="162"/>
    </row>
  </sheetData>
  <sheetProtection/>
  <mergeCells count="6">
    <mergeCell ref="L3:L4"/>
    <mergeCell ref="B3:G3"/>
    <mergeCell ref="H3:H4"/>
    <mergeCell ref="I3:I4"/>
    <mergeCell ref="J3:J4"/>
    <mergeCell ref="K3:K4"/>
  </mergeCells>
  <printOptions/>
  <pageMargins left="0.7086614173228347" right="0.27" top="0.25" bottom="0.52" header="0.17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3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2" max="2" width="44.8515625" style="0" customWidth="1"/>
    <col min="3" max="3" width="19.140625" style="0" customWidth="1"/>
    <col min="4" max="4" width="19.00390625" style="0" customWidth="1"/>
    <col min="5" max="5" width="19.28125" style="0" customWidth="1"/>
    <col min="6" max="6" width="18.8515625" style="0" customWidth="1"/>
    <col min="7" max="7" width="16.00390625" style="0" customWidth="1"/>
    <col min="8" max="11" width="22.28125" style="0" customWidth="1"/>
    <col min="12" max="12" width="21.140625" style="0" customWidth="1"/>
  </cols>
  <sheetData>
    <row r="2" spans="2:6" ht="18">
      <c r="B2" s="86" t="s">
        <v>88</v>
      </c>
      <c r="C2" s="2"/>
      <c r="D2" s="2"/>
      <c r="E2" s="2"/>
      <c r="F2" s="2"/>
    </row>
    <row r="3" spans="2:6" ht="18.75" thickBot="1">
      <c r="B3" s="86"/>
      <c r="C3" s="2"/>
      <c r="D3" s="2"/>
      <c r="E3" s="2"/>
      <c r="F3" s="2"/>
    </row>
    <row r="4" spans="2:6" s="80" customFormat="1" ht="50.25" customHeight="1" thickBot="1">
      <c r="B4" s="172" t="s">
        <v>31</v>
      </c>
      <c r="C4" s="174" t="s">
        <v>88</v>
      </c>
      <c r="D4" s="175"/>
      <c r="E4" s="175"/>
      <c r="F4" s="176"/>
    </row>
    <row r="5" spans="2:6" s="80" customFormat="1" ht="50.25" customHeight="1" thickBot="1">
      <c r="B5" s="173"/>
      <c r="C5" s="150" t="s">
        <v>89</v>
      </c>
      <c r="D5" s="151" t="s">
        <v>90</v>
      </c>
      <c r="E5" s="151" t="s">
        <v>94</v>
      </c>
      <c r="F5" s="152" t="s">
        <v>91</v>
      </c>
    </row>
    <row r="6" spans="2:6" ht="12.75">
      <c r="B6" s="46" t="s">
        <v>56</v>
      </c>
      <c r="C6" s="76">
        <f>SUM(C7:C9)</f>
        <v>0</v>
      </c>
      <c r="D6" s="76">
        <f>SUM(D7:D9)</f>
        <v>0</v>
      </c>
      <c r="E6" s="76"/>
      <c r="F6" s="76">
        <f>SUM(F7:F9)</f>
        <v>0</v>
      </c>
    </row>
    <row r="7" spans="2:6" ht="12.75">
      <c r="B7" s="50" t="s">
        <v>25</v>
      </c>
      <c r="C7" s="72"/>
      <c r="D7" s="72"/>
      <c r="E7" s="72"/>
      <c r="F7" s="72"/>
    </row>
    <row r="8" spans="2:6" ht="12.75">
      <c r="B8" s="50" t="s">
        <v>26</v>
      </c>
      <c r="C8" s="72"/>
      <c r="D8" s="72"/>
      <c r="E8" s="72"/>
      <c r="F8" s="72"/>
    </row>
    <row r="9" spans="2:6" ht="12.75">
      <c r="B9" s="53" t="s">
        <v>19</v>
      </c>
      <c r="C9" s="73"/>
      <c r="D9" s="73"/>
      <c r="E9" s="73"/>
      <c r="F9" s="73"/>
    </row>
    <row r="10" spans="2:6" ht="12.75">
      <c r="B10" s="57" t="s">
        <v>57</v>
      </c>
      <c r="C10" s="77"/>
      <c r="D10" s="77"/>
      <c r="E10" s="77"/>
      <c r="F10" s="77"/>
    </row>
    <row r="11" spans="2:6" ht="12.75">
      <c r="B11" s="50" t="s">
        <v>25</v>
      </c>
      <c r="C11" s="72"/>
      <c r="D11" s="72"/>
      <c r="E11" s="72"/>
      <c r="F11" s="72"/>
    </row>
    <row r="12" spans="2:6" ht="12.75">
      <c r="B12" s="50" t="s">
        <v>26</v>
      </c>
      <c r="C12" s="72"/>
      <c r="D12" s="72"/>
      <c r="E12" s="72"/>
      <c r="F12" s="72"/>
    </row>
    <row r="13" spans="2:6" ht="12.75">
      <c r="B13" s="50" t="s">
        <v>19</v>
      </c>
      <c r="C13" s="72"/>
      <c r="D13" s="72"/>
      <c r="E13" s="72"/>
      <c r="F13" s="72"/>
    </row>
    <row r="14" spans="2:6" ht="12.75">
      <c r="B14" s="57" t="s">
        <v>58</v>
      </c>
      <c r="C14" s="77"/>
      <c r="D14" s="77"/>
      <c r="E14" s="77"/>
      <c r="F14" s="77"/>
    </row>
    <row r="15" spans="2:6" ht="12.75">
      <c r="B15" s="50" t="s">
        <v>25</v>
      </c>
      <c r="C15" s="72"/>
      <c r="D15" s="72"/>
      <c r="E15" s="72"/>
      <c r="F15" s="72"/>
    </row>
    <row r="16" spans="2:6" ht="12.75">
      <c r="B16" s="50" t="s">
        <v>26</v>
      </c>
      <c r="C16" s="72"/>
      <c r="D16" s="72"/>
      <c r="E16" s="72"/>
      <c r="F16" s="72"/>
    </row>
    <row r="17" spans="2:6" ht="12.75">
      <c r="B17" s="50" t="s">
        <v>19</v>
      </c>
      <c r="C17" s="72"/>
      <c r="D17" s="72"/>
      <c r="E17" s="72"/>
      <c r="F17" s="72"/>
    </row>
    <row r="18" spans="2:6" ht="12.75">
      <c r="B18" s="57" t="s">
        <v>59</v>
      </c>
      <c r="C18" s="77"/>
      <c r="D18" s="77"/>
      <c r="E18" s="77"/>
      <c r="F18" s="77"/>
    </row>
    <row r="19" spans="2:6" ht="12.75">
      <c r="B19" s="50" t="s">
        <v>25</v>
      </c>
      <c r="C19" s="72"/>
      <c r="D19" s="72"/>
      <c r="E19" s="72"/>
      <c r="F19" s="72"/>
    </row>
    <row r="20" spans="2:6" ht="12.75">
      <c r="B20" s="50" t="s">
        <v>26</v>
      </c>
      <c r="C20" s="72"/>
      <c r="D20" s="72"/>
      <c r="E20" s="72"/>
      <c r="F20" s="72"/>
    </row>
    <row r="21" spans="2:6" ht="12.75">
      <c r="B21" s="50" t="s">
        <v>19</v>
      </c>
      <c r="C21" s="72"/>
      <c r="D21" s="72"/>
      <c r="E21" s="72"/>
      <c r="F21" s="72"/>
    </row>
    <row r="22" spans="2:6" ht="12.75">
      <c r="B22" s="57" t="s">
        <v>18</v>
      </c>
      <c r="C22" s="77"/>
      <c r="D22" s="77"/>
      <c r="E22" s="77"/>
      <c r="F22" s="77"/>
    </row>
    <row r="23" spans="2:6" ht="12.75">
      <c r="B23" s="123" t="s">
        <v>60</v>
      </c>
      <c r="C23" s="153"/>
      <c r="D23" s="153"/>
      <c r="E23" s="153"/>
      <c r="F23" s="153"/>
    </row>
    <row r="24" spans="2:6" ht="12.75">
      <c r="B24" s="50" t="s">
        <v>65</v>
      </c>
      <c r="C24" s="72"/>
      <c r="D24" s="72"/>
      <c r="E24" s="72"/>
      <c r="F24" s="72"/>
    </row>
    <row r="25" spans="2:6" ht="12.75">
      <c r="B25" s="50" t="s">
        <v>66</v>
      </c>
      <c r="C25" s="72"/>
      <c r="D25" s="72"/>
      <c r="E25" s="72"/>
      <c r="F25" s="72"/>
    </row>
    <row r="26" spans="2:6" ht="12.75">
      <c r="B26" s="50" t="s">
        <v>67</v>
      </c>
      <c r="C26" s="72"/>
      <c r="D26" s="72"/>
      <c r="E26" s="72"/>
      <c r="F26" s="72"/>
    </row>
    <row r="27" spans="2:6" ht="12.75">
      <c r="B27" s="50" t="s">
        <v>68</v>
      </c>
      <c r="C27" s="72"/>
      <c r="D27" s="72"/>
      <c r="E27" s="72"/>
      <c r="F27" s="72"/>
    </row>
    <row r="28" spans="2:6" ht="12.75">
      <c r="B28" s="50" t="s">
        <v>69</v>
      </c>
      <c r="C28" s="72"/>
      <c r="D28" s="72"/>
      <c r="E28" s="72"/>
      <c r="F28" s="72"/>
    </row>
    <row r="29" spans="2:6" ht="12.75">
      <c r="B29" s="123" t="s">
        <v>61</v>
      </c>
      <c r="C29" s="153"/>
      <c r="D29" s="153"/>
      <c r="E29" s="153"/>
      <c r="F29" s="153"/>
    </row>
    <row r="30" spans="2:6" ht="12.75">
      <c r="B30" s="50" t="s">
        <v>65</v>
      </c>
      <c r="C30" s="72"/>
      <c r="D30" s="72"/>
      <c r="E30" s="72"/>
      <c r="F30" s="72"/>
    </row>
    <row r="31" spans="2:6" ht="12.75">
      <c r="B31" s="50" t="s">
        <v>66</v>
      </c>
      <c r="C31" s="72"/>
      <c r="D31" s="72"/>
      <c r="E31" s="72"/>
      <c r="F31" s="72"/>
    </row>
    <row r="32" spans="2:6" ht="12.75">
      <c r="B32" s="50" t="s">
        <v>67</v>
      </c>
      <c r="C32" s="72"/>
      <c r="D32" s="72"/>
      <c r="E32" s="72"/>
      <c r="F32" s="72"/>
    </row>
    <row r="33" spans="2:6" ht="12.75">
      <c r="B33" s="50" t="s">
        <v>68</v>
      </c>
      <c r="C33" s="72"/>
      <c r="D33" s="72"/>
      <c r="E33" s="72"/>
      <c r="F33" s="72"/>
    </row>
    <row r="34" spans="2:6" ht="12.75">
      <c r="B34" s="50" t="s">
        <v>69</v>
      </c>
      <c r="C34" s="72"/>
      <c r="D34" s="72"/>
      <c r="E34" s="72"/>
      <c r="F34" s="72"/>
    </row>
    <row r="35" spans="2:6" ht="12.75">
      <c r="B35" s="123" t="s">
        <v>62</v>
      </c>
      <c r="C35" s="153"/>
      <c r="D35" s="153"/>
      <c r="E35" s="153"/>
      <c r="F35" s="153"/>
    </row>
    <row r="36" spans="2:6" ht="12.75">
      <c r="B36" s="50" t="s">
        <v>65</v>
      </c>
      <c r="C36" s="72"/>
      <c r="D36" s="72"/>
      <c r="E36" s="72"/>
      <c r="F36" s="72"/>
    </row>
    <row r="37" spans="2:6" ht="12.75">
      <c r="B37" s="50" t="s">
        <v>66</v>
      </c>
      <c r="C37" s="72"/>
      <c r="D37" s="72"/>
      <c r="E37" s="72"/>
      <c r="F37" s="72"/>
    </row>
    <row r="38" spans="2:6" ht="12.75">
      <c r="B38" s="50" t="s">
        <v>67</v>
      </c>
      <c r="C38" s="72"/>
      <c r="D38" s="72"/>
      <c r="E38" s="72"/>
      <c r="F38" s="72"/>
    </row>
    <row r="39" spans="2:6" ht="12.75">
      <c r="B39" s="50" t="s">
        <v>68</v>
      </c>
      <c r="C39" s="72"/>
      <c r="D39" s="72"/>
      <c r="E39" s="72"/>
      <c r="F39" s="72"/>
    </row>
    <row r="40" spans="2:6" ht="12.75">
      <c r="B40" s="50" t="s">
        <v>69</v>
      </c>
      <c r="C40" s="72"/>
      <c r="D40" s="72"/>
      <c r="E40" s="72"/>
      <c r="F40" s="72"/>
    </row>
    <row r="41" spans="2:6" ht="12.75">
      <c r="B41" s="123" t="s">
        <v>63</v>
      </c>
      <c r="C41" s="153"/>
      <c r="D41" s="153"/>
      <c r="E41" s="153"/>
      <c r="F41" s="153"/>
    </row>
    <row r="42" spans="2:6" ht="12.75">
      <c r="B42" s="50" t="s">
        <v>65</v>
      </c>
      <c r="C42" s="72"/>
      <c r="D42" s="72"/>
      <c r="E42" s="72"/>
      <c r="F42" s="72"/>
    </row>
    <row r="43" spans="2:6" ht="12.75">
      <c r="B43" s="50" t="s">
        <v>66</v>
      </c>
      <c r="C43" s="72"/>
      <c r="D43" s="72"/>
      <c r="E43" s="72"/>
      <c r="F43" s="72"/>
    </row>
    <row r="44" spans="2:6" ht="12.75">
      <c r="B44" s="50" t="s">
        <v>67</v>
      </c>
      <c r="C44" s="72"/>
      <c r="D44" s="72"/>
      <c r="E44" s="72"/>
      <c r="F44" s="72"/>
    </row>
    <row r="45" spans="2:6" ht="12.75">
      <c r="B45" s="50" t="s">
        <v>68</v>
      </c>
      <c r="C45" s="72"/>
      <c r="D45" s="72"/>
      <c r="E45" s="72"/>
      <c r="F45" s="72"/>
    </row>
    <row r="46" spans="2:6" ht="12.75">
      <c r="B46" s="50" t="s">
        <v>69</v>
      </c>
      <c r="C46" s="72"/>
      <c r="D46" s="72"/>
      <c r="E46" s="72"/>
      <c r="F46" s="72"/>
    </row>
    <row r="47" spans="2:6" ht="12.75">
      <c r="B47" s="123" t="s">
        <v>64</v>
      </c>
      <c r="C47" s="153"/>
      <c r="D47" s="153"/>
      <c r="E47" s="153"/>
      <c r="F47" s="153"/>
    </row>
    <row r="48" spans="2:6" ht="12.75">
      <c r="B48" s="57" t="s">
        <v>44</v>
      </c>
      <c r="C48" s="77"/>
      <c r="D48" s="77"/>
      <c r="E48" s="77"/>
      <c r="F48" s="77"/>
    </row>
    <row r="49" spans="2:6" ht="12.75">
      <c r="B49" s="27" t="s">
        <v>12</v>
      </c>
      <c r="C49" s="98"/>
      <c r="D49" s="98"/>
      <c r="E49" s="98"/>
      <c r="F49" s="98"/>
    </row>
    <row r="50" spans="2:6" ht="12.75">
      <c r="B50" s="27" t="s">
        <v>13</v>
      </c>
      <c r="C50" s="98"/>
      <c r="D50" s="98"/>
      <c r="E50" s="98"/>
      <c r="F50" s="98"/>
    </row>
    <row r="51" spans="2:6" ht="12.75">
      <c r="B51" s="27" t="s">
        <v>14</v>
      </c>
      <c r="C51" s="98"/>
      <c r="D51" s="98"/>
      <c r="E51" s="98"/>
      <c r="F51" s="98"/>
    </row>
    <row r="52" spans="2:6" ht="12.75">
      <c r="B52" s="27" t="s">
        <v>15</v>
      </c>
      <c r="C52" s="98"/>
      <c r="D52" s="98"/>
      <c r="E52" s="98"/>
      <c r="F52" s="98"/>
    </row>
    <row r="53" spans="2:6" ht="13.5" thickBot="1">
      <c r="B53" s="61" t="s">
        <v>16</v>
      </c>
      <c r="C53" s="99"/>
      <c r="D53" s="99"/>
      <c r="E53" s="99"/>
      <c r="F53" s="99"/>
    </row>
  </sheetData>
  <sheetProtection/>
  <mergeCells count="2">
    <mergeCell ref="B4:B5"/>
    <mergeCell ref="C4:F4"/>
  </mergeCells>
  <printOptions/>
  <pageMargins left="0.7086614173228347" right="0.27" top="0.25" bottom="0.52" header="0.17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85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39.7109375" style="0" customWidth="1"/>
    <col min="3" max="3" width="10.7109375" style="0" customWidth="1"/>
    <col min="4" max="5" width="11.421875" style="0" customWidth="1"/>
    <col min="6" max="6" width="14.28125" style="0" customWidth="1"/>
    <col min="7" max="7" width="16.00390625" style="0" customWidth="1"/>
    <col min="8" max="8" width="13.57421875" style="0" customWidth="1"/>
    <col min="9" max="9" width="12.57421875" style="0" customWidth="1"/>
    <col min="10" max="10" width="15.7109375" style="0" customWidth="1"/>
    <col min="11" max="11" width="14.28125" style="0" customWidth="1"/>
    <col min="12" max="12" width="30.28125" style="0" customWidth="1"/>
    <col min="13" max="13" width="10.421875" style="0" customWidth="1"/>
    <col min="19" max="19" width="10.8515625" style="0" customWidth="1"/>
    <col min="20" max="20" width="27.57421875" style="0" customWidth="1"/>
  </cols>
  <sheetData>
    <row r="3" spans="1:12" s="2" customFormat="1" ht="18.75" thickBot="1">
      <c r="A3" s="4"/>
      <c r="B3" s="148" t="s">
        <v>71</v>
      </c>
      <c r="I3" s="33"/>
      <c r="J3" s="33"/>
      <c r="L3" s="3"/>
    </row>
    <row r="4" spans="1:11" s="2" customFormat="1" ht="15.75" thickBot="1">
      <c r="A4" s="32"/>
      <c r="B4" s="31"/>
      <c r="C4" s="177" t="s">
        <v>71</v>
      </c>
      <c r="D4" s="178"/>
      <c r="E4" s="178"/>
      <c r="F4" s="178"/>
      <c r="G4" s="178"/>
      <c r="H4" s="178"/>
      <c r="I4" s="178"/>
      <c r="J4" s="178"/>
      <c r="K4" s="179"/>
    </row>
    <row r="5" spans="1:11" s="2" customFormat="1" ht="13.5" thickBot="1">
      <c r="A5" s="32"/>
      <c r="B5" s="34" t="s">
        <v>17</v>
      </c>
      <c r="C5" s="180" t="s">
        <v>73</v>
      </c>
      <c r="D5" s="181"/>
      <c r="E5" s="181"/>
      <c r="F5" s="182"/>
      <c r="G5" s="183" t="s">
        <v>74</v>
      </c>
      <c r="H5" s="183"/>
      <c r="I5" s="183"/>
      <c r="J5" s="183"/>
      <c r="K5" s="184"/>
    </row>
    <row r="6" spans="1:11" s="2" customFormat="1" ht="13.5" thickBot="1">
      <c r="A6" s="32"/>
      <c r="B6" s="35"/>
      <c r="C6" s="127" t="s">
        <v>56</v>
      </c>
      <c r="D6" s="128" t="s">
        <v>57</v>
      </c>
      <c r="E6" s="128" t="s">
        <v>58</v>
      </c>
      <c r="F6" s="129" t="s">
        <v>93</v>
      </c>
      <c r="G6" s="130" t="s">
        <v>60</v>
      </c>
      <c r="H6" s="128" t="s">
        <v>61</v>
      </c>
      <c r="I6" s="128" t="s">
        <v>62</v>
      </c>
      <c r="J6" s="128" t="s">
        <v>63</v>
      </c>
      <c r="K6" s="131" t="s">
        <v>19</v>
      </c>
    </row>
    <row r="7" spans="1:11" s="2" customFormat="1" ht="12.75">
      <c r="A7" s="32"/>
      <c r="B7" s="29" t="s">
        <v>38</v>
      </c>
      <c r="C7" s="133"/>
      <c r="D7" s="134"/>
      <c r="E7" s="155"/>
      <c r="F7" s="135"/>
      <c r="G7" s="136"/>
      <c r="H7" s="137"/>
      <c r="I7" s="137"/>
      <c r="J7" s="134"/>
      <c r="K7" s="135"/>
    </row>
    <row r="8" spans="1:11" s="2" customFormat="1" ht="12.75">
      <c r="A8" s="32"/>
      <c r="B8" s="138" t="s">
        <v>76</v>
      </c>
      <c r="C8" s="139"/>
      <c r="D8" s="37"/>
      <c r="E8" s="44"/>
      <c r="F8" s="39"/>
      <c r="G8" s="36"/>
      <c r="H8" s="38"/>
      <c r="I8" s="38"/>
      <c r="J8" s="37"/>
      <c r="K8" s="39"/>
    </row>
    <row r="9" spans="1:11" s="2" customFormat="1" ht="12.75">
      <c r="A9" s="32"/>
      <c r="B9" s="138" t="s">
        <v>77</v>
      </c>
      <c r="C9" s="139"/>
      <c r="D9" s="37"/>
      <c r="E9" s="44"/>
      <c r="F9" s="39"/>
      <c r="G9" s="36"/>
      <c r="H9" s="38"/>
      <c r="I9" s="38"/>
      <c r="J9" s="37"/>
      <c r="K9" s="39"/>
    </row>
    <row r="10" spans="1:11" s="2" customFormat="1" ht="12.75">
      <c r="A10" s="32"/>
      <c r="B10" s="138" t="s">
        <v>78</v>
      </c>
      <c r="C10" s="139"/>
      <c r="D10" s="37"/>
      <c r="E10" s="44"/>
      <c r="F10" s="39"/>
      <c r="G10" s="36"/>
      <c r="H10" s="38"/>
      <c r="I10" s="38"/>
      <c r="J10" s="37"/>
      <c r="K10" s="39"/>
    </row>
    <row r="11" spans="1:11" s="2" customFormat="1" ht="12.75">
      <c r="A11" s="32"/>
      <c r="B11" s="138" t="s">
        <v>79</v>
      </c>
      <c r="C11" s="139"/>
      <c r="D11" s="37"/>
      <c r="E11" s="44"/>
      <c r="F11" s="39"/>
      <c r="G11" s="36"/>
      <c r="H11" s="38"/>
      <c r="I11" s="38"/>
      <c r="J11" s="37"/>
      <c r="K11" s="39"/>
    </row>
    <row r="12" spans="1:11" s="2" customFormat="1" ht="12.75">
      <c r="A12" s="32"/>
      <c r="B12" s="140" t="s">
        <v>80</v>
      </c>
      <c r="C12" s="141"/>
      <c r="D12" s="142"/>
      <c r="E12" s="156"/>
      <c r="F12" s="143"/>
      <c r="G12" s="144"/>
      <c r="H12" s="145"/>
      <c r="I12" s="145"/>
      <c r="J12" s="142"/>
      <c r="K12" s="143"/>
    </row>
    <row r="13" spans="1:11" s="2" customFormat="1" ht="12.75">
      <c r="A13" s="32"/>
      <c r="B13" s="138" t="s">
        <v>81</v>
      </c>
      <c r="C13" s="139"/>
      <c r="D13" s="37"/>
      <c r="E13" s="44"/>
      <c r="F13" s="39"/>
      <c r="G13" s="36"/>
      <c r="H13" s="38"/>
      <c r="I13" s="38"/>
      <c r="J13" s="37"/>
      <c r="K13" s="39"/>
    </row>
    <row r="14" spans="1:11" s="2" customFormat="1" ht="12.75">
      <c r="A14" s="32"/>
      <c r="B14" s="138" t="s">
        <v>82</v>
      </c>
      <c r="C14" s="139"/>
      <c r="D14" s="37"/>
      <c r="E14" s="44"/>
      <c r="F14" s="39"/>
      <c r="G14" s="36"/>
      <c r="H14" s="38"/>
      <c r="I14" s="38"/>
      <c r="J14" s="37"/>
      <c r="K14" s="39"/>
    </row>
    <row r="15" spans="1:11" s="2" customFormat="1" ht="12.75">
      <c r="A15" s="32"/>
      <c r="B15" s="138" t="s">
        <v>83</v>
      </c>
      <c r="C15" s="139"/>
      <c r="D15" s="37"/>
      <c r="E15" s="44"/>
      <c r="F15" s="39"/>
      <c r="G15" s="36"/>
      <c r="H15" s="38"/>
      <c r="I15" s="38"/>
      <c r="J15" s="37"/>
      <c r="K15" s="39"/>
    </row>
    <row r="16" spans="1:11" s="2" customFormat="1" ht="12.75">
      <c r="A16" s="32"/>
      <c r="B16" s="140" t="s">
        <v>84</v>
      </c>
      <c r="C16" s="141"/>
      <c r="D16" s="142"/>
      <c r="E16" s="156"/>
      <c r="F16" s="143"/>
      <c r="G16" s="144"/>
      <c r="H16" s="145"/>
      <c r="I16" s="145"/>
      <c r="J16" s="142"/>
      <c r="K16" s="143"/>
    </row>
    <row r="17" spans="1:11" s="2" customFormat="1" ht="12.75">
      <c r="A17" s="32"/>
      <c r="B17" s="138" t="s">
        <v>81</v>
      </c>
      <c r="C17" s="139"/>
      <c r="D17" s="37"/>
      <c r="E17" s="44"/>
      <c r="F17" s="39"/>
      <c r="G17" s="36"/>
      <c r="H17" s="38"/>
      <c r="I17" s="38"/>
      <c r="J17" s="37"/>
      <c r="K17" s="39"/>
    </row>
    <row r="18" spans="1:11" s="2" customFormat="1" ht="12.75">
      <c r="A18" s="32"/>
      <c r="B18" s="138" t="s">
        <v>82</v>
      </c>
      <c r="C18" s="139"/>
      <c r="D18" s="37"/>
      <c r="E18" s="44"/>
      <c r="F18" s="39"/>
      <c r="G18" s="36"/>
      <c r="H18" s="38"/>
      <c r="I18" s="38"/>
      <c r="J18" s="37"/>
      <c r="K18" s="39"/>
    </row>
    <row r="19" spans="1:11" s="2" customFormat="1" ht="12.75">
      <c r="A19" s="32"/>
      <c r="B19" s="138" t="s">
        <v>83</v>
      </c>
      <c r="C19" s="139"/>
      <c r="D19" s="37"/>
      <c r="E19" s="44"/>
      <c r="F19" s="39"/>
      <c r="G19" s="36"/>
      <c r="H19" s="38"/>
      <c r="I19" s="38"/>
      <c r="J19" s="37"/>
      <c r="K19" s="39"/>
    </row>
    <row r="20" spans="1:11" s="2" customFormat="1" ht="12.75">
      <c r="A20" s="32"/>
      <c r="B20" s="140" t="s">
        <v>22</v>
      </c>
      <c r="C20" s="141"/>
      <c r="D20" s="142"/>
      <c r="E20" s="156"/>
      <c r="F20" s="143"/>
      <c r="G20" s="144"/>
      <c r="H20" s="145"/>
      <c r="I20" s="145"/>
      <c r="J20" s="142"/>
      <c r="K20" s="143"/>
    </row>
    <row r="21" spans="1:11" s="2" customFormat="1" ht="12.75">
      <c r="A21" s="32"/>
      <c r="B21" s="138" t="s">
        <v>85</v>
      </c>
      <c r="C21" s="139"/>
      <c r="D21" s="37"/>
      <c r="E21" s="44"/>
      <c r="F21" s="39"/>
      <c r="G21" s="36"/>
      <c r="H21" s="38"/>
      <c r="I21" s="38"/>
      <c r="J21" s="37"/>
      <c r="K21" s="39"/>
    </row>
    <row r="22" spans="1:11" s="2" customFormat="1" ht="12.75">
      <c r="A22" s="32"/>
      <c r="B22" s="140" t="s">
        <v>86</v>
      </c>
      <c r="C22" s="141"/>
      <c r="D22" s="142"/>
      <c r="E22" s="156"/>
      <c r="F22" s="143"/>
      <c r="G22" s="144"/>
      <c r="H22" s="145"/>
      <c r="I22" s="145"/>
      <c r="J22" s="142"/>
      <c r="K22" s="143"/>
    </row>
    <row r="23" spans="1:11" s="2" customFormat="1" ht="12.75">
      <c r="A23" s="32"/>
      <c r="B23" s="138" t="s">
        <v>20</v>
      </c>
      <c r="C23" s="139"/>
      <c r="D23" s="37"/>
      <c r="E23" s="44"/>
      <c r="F23" s="39"/>
      <c r="G23" s="36"/>
      <c r="H23" s="38"/>
      <c r="I23" s="38"/>
      <c r="J23" s="37"/>
      <c r="K23" s="39"/>
    </row>
    <row r="24" spans="1:11" s="2" customFormat="1" ht="12.75">
      <c r="A24" s="32"/>
      <c r="B24" s="138" t="s">
        <v>21</v>
      </c>
      <c r="C24" s="139"/>
      <c r="D24" s="37"/>
      <c r="E24" s="44"/>
      <c r="F24" s="39"/>
      <c r="G24" s="36"/>
      <c r="H24" s="38"/>
      <c r="I24" s="38"/>
      <c r="J24" s="37"/>
      <c r="K24" s="39"/>
    </row>
    <row r="25" spans="1:11" s="2" customFormat="1" ht="13.5" thickBot="1">
      <c r="A25" s="32"/>
      <c r="B25" s="120" t="s">
        <v>23</v>
      </c>
      <c r="C25" s="147"/>
      <c r="D25" s="41"/>
      <c r="E25" s="157"/>
      <c r="F25" s="43"/>
      <c r="G25" s="40"/>
      <c r="H25" s="42"/>
      <c r="I25" s="42"/>
      <c r="J25" s="41"/>
      <c r="K25" s="43"/>
    </row>
    <row r="26" spans="2:19" ht="12.75">
      <c r="B26" s="31"/>
      <c r="C26" s="2"/>
      <c r="D26" s="2"/>
      <c r="E26" s="2"/>
      <c r="F26" s="2"/>
      <c r="G26" s="2"/>
      <c r="H26" s="2"/>
      <c r="I26" s="33"/>
      <c r="J26" s="33"/>
      <c r="K26" s="2"/>
      <c r="L26" s="3"/>
      <c r="M26" s="2"/>
      <c r="N26" s="2"/>
      <c r="O26" s="2"/>
      <c r="P26" s="2"/>
      <c r="Q26" s="2"/>
      <c r="R26" s="2"/>
      <c r="S26" s="2"/>
    </row>
    <row r="27" spans="1:12" s="2" customFormat="1" ht="16.5" thickBot="1">
      <c r="A27" s="4"/>
      <c r="B27" s="90" t="s">
        <v>34</v>
      </c>
      <c r="I27" s="33"/>
      <c r="J27" s="33"/>
      <c r="L27" s="3"/>
    </row>
    <row r="28" spans="1:11" s="2" customFormat="1" ht="15.75" thickBot="1">
      <c r="A28" s="32"/>
      <c r="B28" s="31"/>
      <c r="C28" s="177" t="s">
        <v>71</v>
      </c>
      <c r="D28" s="178"/>
      <c r="E28" s="178"/>
      <c r="F28" s="178"/>
      <c r="G28" s="178"/>
      <c r="H28" s="178"/>
      <c r="I28" s="178"/>
      <c r="J28" s="178"/>
      <c r="K28" s="179"/>
    </row>
    <row r="29" spans="1:11" s="2" customFormat="1" ht="13.5" thickBot="1">
      <c r="A29" s="32"/>
      <c r="B29" s="34" t="s">
        <v>17</v>
      </c>
      <c r="C29" s="180" t="s">
        <v>73</v>
      </c>
      <c r="D29" s="181"/>
      <c r="E29" s="181"/>
      <c r="F29" s="182"/>
      <c r="G29" s="183" t="s">
        <v>74</v>
      </c>
      <c r="H29" s="183"/>
      <c r="I29" s="183"/>
      <c r="J29" s="183"/>
      <c r="K29" s="184"/>
    </row>
    <row r="30" spans="1:11" s="2" customFormat="1" ht="13.5" thickBot="1">
      <c r="A30" s="32"/>
      <c r="B30" s="35"/>
      <c r="C30" s="127" t="s">
        <v>56</v>
      </c>
      <c r="D30" s="128" t="s">
        <v>57</v>
      </c>
      <c r="E30" s="128" t="s">
        <v>58</v>
      </c>
      <c r="F30" s="129" t="s">
        <v>93</v>
      </c>
      <c r="G30" s="130" t="s">
        <v>60</v>
      </c>
      <c r="H30" s="128" t="s">
        <v>61</v>
      </c>
      <c r="I30" s="128" t="s">
        <v>62</v>
      </c>
      <c r="J30" s="128" t="s">
        <v>63</v>
      </c>
      <c r="K30" s="131" t="s">
        <v>19</v>
      </c>
    </row>
    <row r="31" spans="1:11" s="2" customFormat="1" ht="12.75">
      <c r="A31" s="32"/>
      <c r="B31" s="29" t="s">
        <v>38</v>
      </c>
      <c r="C31" s="133"/>
      <c r="D31" s="134"/>
      <c r="E31" s="155"/>
      <c r="F31" s="135"/>
      <c r="G31" s="136"/>
      <c r="H31" s="137"/>
      <c r="I31" s="137"/>
      <c r="J31" s="134"/>
      <c r="K31" s="135"/>
    </row>
    <row r="32" spans="1:11" s="2" customFormat="1" ht="12.75">
      <c r="A32" s="32"/>
      <c r="B32" s="138" t="s">
        <v>76</v>
      </c>
      <c r="C32" s="139"/>
      <c r="D32" s="37"/>
      <c r="E32" s="44"/>
      <c r="F32" s="39"/>
      <c r="G32" s="36"/>
      <c r="H32" s="38"/>
      <c r="I32" s="38"/>
      <c r="J32" s="37"/>
      <c r="K32" s="39"/>
    </row>
    <row r="33" spans="1:11" s="2" customFormat="1" ht="12.75">
      <c r="A33" s="32"/>
      <c r="B33" s="138" t="s">
        <v>77</v>
      </c>
      <c r="C33" s="139"/>
      <c r="D33" s="37"/>
      <c r="E33" s="44"/>
      <c r="F33" s="39"/>
      <c r="G33" s="36"/>
      <c r="H33" s="38"/>
      <c r="I33" s="38"/>
      <c r="J33" s="37"/>
      <c r="K33" s="39"/>
    </row>
    <row r="34" spans="1:11" s="2" customFormat="1" ht="12.75">
      <c r="A34" s="32"/>
      <c r="B34" s="138" t="s">
        <v>78</v>
      </c>
      <c r="C34" s="139"/>
      <c r="D34" s="37"/>
      <c r="E34" s="44"/>
      <c r="F34" s="39"/>
      <c r="G34" s="36"/>
      <c r="H34" s="38"/>
      <c r="I34" s="38"/>
      <c r="J34" s="37"/>
      <c r="K34" s="39"/>
    </row>
    <row r="35" spans="1:11" s="2" customFormat="1" ht="12.75">
      <c r="A35" s="32"/>
      <c r="B35" s="138" t="s">
        <v>79</v>
      </c>
      <c r="C35" s="139"/>
      <c r="D35" s="37"/>
      <c r="E35" s="44"/>
      <c r="F35" s="39"/>
      <c r="G35" s="36"/>
      <c r="H35" s="38"/>
      <c r="I35" s="38"/>
      <c r="J35" s="37"/>
      <c r="K35" s="39"/>
    </row>
    <row r="36" spans="1:11" s="2" customFormat="1" ht="12.75">
      <c r="A36" s="32"/>
      <c r="B36" s="140" t="s">
        <v>80</v>
      </c>
      <c r="C36" s="141"/>
      <c r="D36" s="142"/>
      <c r="E36" s="156"/>
      <c r="F36" s="143"/>
      <c r="G36" s="144"/>
      <c r="H36" s="145"/>
      <c r="I36" s="145"/>
      <c r="J36" s="142"/>
      <c r="K36" s="143"/>
    </row>
    <row r="37" spans="1:11" s="2" customFormat="1" ht="12.75">
      <c r="A37" s="32"/>
      <c r="B37" s="138" t="s">
        <v>81</v>
      </c>
      <c r="C37" s="139"/>
      <c r="D37" s="37"/>
      <c r="E37" s="44"/>
      <c r="F37" s="39"/>
      <c r="G37" s="36"/>
      <c r="H37" s="38"/>
      <c r="I37" s="38"/>
      <c r="J37" s="37"/>
      <c r="K37" s="39"/>
    </row>
    <row r="38" spans="1:11" s="2" customFormat="1" ht="12.75">
      <c r="A38" s="32"/>
      <c r="B38" s="138" t="s">
        <v>82</v>
      </c>
      <c r="C38" s="139"/>
      <c r="D38" s="37"/>
      <c r="E38" s="44"/>
      <c r="F38" s="39"/>
      <c r="G38" s="36"/>
      <c r="H38" s="38"/>
      <c r="I38" s="38"/>
      <c r="J38" s="37"/>
      <c r="K38" s="39"/>
    </row>
    <row r="39" spans="1:11" s="2" customFormat="1" ht="12.75">
      <c r="A39" s="32"/>
      <c r="B39" s="138" t="s">
        <v>83</v>
      </c>
      <c r="C39" s="139"/>
      <c r="D39" s="37"/>
      <c r="E39" s="44"/>
      <c r="F39" s="39"/>
      <c r="G39" s="36"/>
      <c r="H39" s="38"/>
      <c r="I39" s="38"/>
      <c r="J39" s="37"/>
      <c r="K39" s="39"/>
    </row>
    <row r="40" spans="1:11" s="2" customFormat="1" ht="12.75">
      <c r="A40" s="32"/>
      <c r="B40" s="140" t="s">
        <v>84</v>
      </c>
      <c r="C40" s="141"/>
      <c r="D40" s="142"/>
      <c r="E40" s="156"/>
      <c r="F40" s="143"/>
      <c r="G40" s="144"/>
      <c r="H40" s="145"/>
      <c r="I40" s="145"/>
      <c r="J40" s="142"/>
      <c r="K40" s="143"/>
    </row>
    <row r="41" spans="1:11" s="2" customFormat="1" ht="12.75">
      <c r="A41" s="32"/>
      <c r="B41" s="138" t="s">
        <v>81</v>
      </c>
      <c r="C41" s="139"/>
      <c r="D41" s="37"/>
      <c r="E41" s="44"/>
      <c r="F41" s="39"/>
      <c r="G41" s="36"/>
      <c r="H41" s="38"/>
      <c r="I41" s="38"/>
      <c r="J41" s="37"/>
      <c r="K41" s="39"/>
    </row>
    <row r="42" spans="1:11" s="2" customFormat="1" ht="12.75">
      <c r="A42" s="32"/>
      <c r="B42" s="138" t="s">
        <v>82</v>
      </c>
      <c r="C42" s="139"/>
      <c r="D42" s="37"/>
      <c r="E42" s="44"/>
      <c r="F42" s="39"/>
      <c r="G42" s="36"/>
      <c r="H42" s="38"/>
      <c r="I42" s="38"/>
      <c r="J42" s="37"/>
      <c r="K42" s="39"/>
    </row>
    <row r="43" spans="1:11" s="2" customFormat="1" ht="12.75">
      <c r="A43" s="32"/>
      <c r="B43" s="138" t="s">
        <v>83</v>
      </c>
      <c r="C43" s="139"/>
      <c r="D43" s="37"/>
      <c r="E43" s="44"/>
      <c r="F43" s="39"/>
      <c r="G43" s="36"/>
      <c r="H43" s="38"/>
      <c r="I43" s="38"/>
      <c r="J43" s="37"/>
      <c r="K43" s="39"/>
    </row>
    <row r="44" spans="1:11" s="2" customFormat="1" ht="12.75">
      <c r="A44" s="32"/>
      <c r="B44" s="140" t="s">
        <v>22</v>
      </c>
      <c r="C44" s="141"/>
      <c r="D44" s="142"/>
      <c r="E44" s="156"/>
      <c r="F44" s="143"/>
      <c r="G44" s="144"/>
      <c r="H44" s="145"/>
      <c r="I44" s="145"/>
      <c r="J44" s="142"/>
      <c r="K44" s="143"/>
    </row>
    <row r="45" spans="1:11" s="2" customFormat="1" ht="12.75">
      <c r="A45" s="32"/>
      <c r="B45" s="138" t="s">
        <v>85</v>
      </c>
      <c r="C45" s="139"/>
      <c r="D45" s="37"/>
      <c r="E45" s="44"/>
      <c r="F45" s="39"/>
      <c r="G45" s="36"/>
      <c r="H45" s="38"/>
      <c r="I45" s="38"/>
      <c r="J45" s="37"/>
      <c r="K45" s="39"/>
    </row>
    <row r="46" spans="1:11" s="2" customFormat="1" ht="12.75">
      <c r="A46" s="32"/>
      <c r="B46" s="140" t="s">
        <v>86</v>
      </c>
      <c r="C46" s="141"/>
      <c r="D46" s="142"/>
      <c r="E46" s="156"/>
      <c r="F46" s="143"/>
      <c r="G46" s="144"/>
      <c r="H46" s="145"/>
      <c r="I46" s="145"/>
      <c r="J46" s="142"/>
      <c r="K46" s="143"/>
    </row>
    <row r="47" spans="1:11" s="2" customFormat="1" ht="12.75">
      <c r="A47" s="32"/>
      <c r="B47" s="138" t="s">
        <v>20</v>
      </c>
      <c r="C47" s="139"/>
      <c r="D47" s="37"/>
      <c r="E47" s="44"/>
      <c r="F47" s="39"/>
      <c r="G47" s="36"/>
      <c r="H47" s="38"/>
      <c r="I47" s="38"/>
      <c r="J47" s="37"/>
      <c r="K47" s="39"/>
    </row>
    <row r="48" spans="1:11" s="2" customFormat="1" ht="12.75">
      <c r="A48" s="32"/>
      <c r="B48" s="138" t="s">
        <v>21</v>
      </c>
      <c r="C48" s="139"/>
      <c r="D48" s="37"/>
      <c r="E48" s="44"/>
      <c r="F48" s="39"/>
      <c r="G48" s="36"/>
      <c r="H48" s="38"/>
      <c r="I48" s="38"/>
      <c r="J48" s="37"/>
      <c r="K48" s="39"/>
    </row>
    <row r="49" spans="1:11" s="2" customFormat="1" ht="13.5" thickBot="1">
      <c r="A49" s="32"/>
      <c r="B49" s="120" t="s">
        <v>23</v>
      </c>
      <c r="C49" s="147"/>
      <c r="D49" s="41"/>
      <c r="E49" s="157"/>
      <c r="F49" s="43"/>
      <c r="G49" s="40"/>
      <c r="H49" s="42"/>
      <c r="I49" s="42"/>
      <c r="J49" s="41"/>
      <c r="K49" s="43"/>
    </row>
    <row r="50" spans="2:19" ht="12.75">
      <c r="B50" s="31"/>
      <c r="C50" s="2"/>
      <c r="D50" s="2"/>
      <c r="E50" s="2"/>
      <c r="F50" s="2"/>
      <c r="G50" s="2"/>
      <c r="H50" s="2"/>
      <c r="I50" s="33"/>
      <c r="J50" s="33"/>
      <c r="K50" s="2"/>
      <c r="L50" s="3"/>
      <c r="M50" s="2"/>
      <c r="N50" s="2"/>
      <c r="O50" s="2"/>
      <c r="P50" s="2"/>
      <c r="Q50" s="2"/>
      <c r="R50" s="2"/>
      <c r="S50" s="2"/>
    </row>
    <row r="52" spans="1:12" s="2" customFormat="1" ht="18.75" thickBot="1">
      <c r="A52" s="4"/>
      <c r="B52" s="148" t="s">
        <v>35</v>
      </c>
      <c r="I52" s="33"/>
      <c r="J52" s="33"/>
      <c r="L52" s="3"/>
    </row>
    <row r="53" spans="1:11" s="2" customFormat="1" ht="15.75" thickBot="1">
      <c r="A53" s="32"/>
      <c r="B53" s="31"/>
      <c r="C53" s="177" t="s">
        <v>71</v>
      </c>
      <c r="D53" s="178"/>
      <c r="E53" s="178"/>
      <c r="F53" s="178"/>
      <c r="G53" s="178"/>
      <c r="H53" s="178"/>
      <c r="I53" s="178"/>
      <c r="J53" s="178"/>
      <c r="K53" s="179"/>
    </row>
    <row r="54" spans="1:11" s="2" customFormat="1" ht="13.5" thickBot="1">
      <c r="A54" s="32"/>
      <c r="B54" s="34" t="s">
        <v>17</v>
      </c>
      <c r="C54" s="180" t="s">
        <v>73</v>
      </c>
      <c r="D54" s="181"/>
      <c r="E54" s="181"/>
      <c r="F54" s="182"/>
      <c r="G54" s="183" t="s">
        <v>74</v>
      </c>
      <c r="H54" s="183"/>
      <c r="I54" s="183"/>
      <c r="J54" s="183"/>
      <c r="K54" s="184"/>
    </row>
    <row r="55" spans="1:11" s="2" customFormat="1" ht="13.5" thickBot="1">
      <c r="A55" s="32"/>
      <c r="B55" s="35"/>
      <c r="C55" s="127" t="s">
        <v>56</v>
      </c>
      <c r="D55" s="128" t="s">
        <v>57</v>
      </c>
      <c r="E55" s="128" t="s">
        <v>58</v>
      </c>
      <c r="F55" s="129" t="s">
        <v>93</v>
      </c>
      <c r="G55" s="130" t="s">
        <v>60</v>
      </c>
      <c r="H55" s="128" t="s">
        <v>61</v>
      </c>
      <c r="I55" s="128" t="s">
        <v>62</v>
      </c>
      <c r="J55" s="128" t="s">
        <v>63</v>
      </c>
      <c r="K55" s="131" t="s">
        <v>19</v>
      </c>
    </row>
    <row r="56" spans="2:11" ht="12.75">
      <c r="B56" s="91" t="s">
        <v>87</v>
      </c>
      <c r="C56" s="87"/>
      <c r="D56" s="87"/>
      <c r="E56" s="158"/>
      <c r="F56" s="89"/>
      <c r="G56" s="87"/>
      <c r="H56" s="87"/>
      <c r="I56" s="88"/>
      <c r="J56" s="88"/>
      <c r="K56" s="89"/>
    </row>
    <row r="57" spans="2:11" ht="12.75">
      <c r="B57" s="92"/>
      <c r="C57" s="37"/>
      <c r="D57" s="37"/>
      <c r="E57" s="44"/>
      <c r="F57" s="39"/>
      <c r="G57" s="37"/>
      <c r="H57" s="37"/>
      <c r="I57" s="38"/>
      <c r="J57" s="38"/>
      <c r="K57" s="39"/>
    </row>
    <row r="58" spans="2:11" ht="12.75">
      <c r="B58" s="94" t="s">
        <v>48</v>
      </c>
      <c r="C58" s="37"/>
      <c r="D58" s="37"/>
      <c r="E58" s="44"/>
      <c r="F58" s="39"/>
      <c r="G58" s="37"/>
      <c r="H58" s="37"/>
      <c r="I58" s="38"/>
      <c r="J58" s="38"/>
      <c r="K58" s="39"/>
    </row>
    <row r="59" spans="2:11" ht="12.75">
      <c r="B59" s="92"/>
      <c r="C59" s="37"/>
      <c r="D59" s="37"/>
      <c r="E59" s="44"/>
      <c r="F59" s="39"/>
      <c r="G59" s="37"/>
      <c r="H59" s="37"/>
      <c r="I59" s="38"/>
      <c r="J59" s="38"/>
      <c r="K59" s="39"/>
    </row>
    <row r="60" spans="2:11" ht="12.75">
      <c r="B60" s="95" t="s">
        <v>36</v>
      </c>
      <c r="C60" s="37"/>
      <c r="D60" s="37"/>
      <c r="E60" s="44"/>
      <c r="F60" s="39"/>
      <c r="G60" s="37"/>
      <c r="H60" s="37"/>
      <c r="I60" s="38"/>
      <c r="J60" s="38"/>
      <c r="K60" s="39"/>
    </row>
    <row r="61" spans="2:11" ht="13.5" thickBot="1">
      <c r="B61" s="93"/>
      <c r="C61" s="41"/>
      <c r="D61" s="41"/>
      <c r="E61" s="157"/>
      <c r="F61" s="43"/>
      <c r="G61" s="41"/>
      <c r="H61" s="41"/>
      <c r="I61" s="42"/>
      <c r="J61" s="42"/>
      <c r="K61" s="43"/>
    </row>
    <row r="62" spans="2:11" ht="12.75">
      <c r="B62" s="31"/>
      <c r="C62" s="2"/>
      <c r="D62" s="2"/>
      <c r="E62" s="2"/>
      <c r="F62" s="2"/>
      <c r="G62" s="2"/>
      <c r="H62" s="2"/>
      <c r="I62" s="33"/>
      <c r="J62" s="33"/>
      <c r="K62" s="2"/>
    </row>
    <row r="63" spans="1:12" s="2" customFormat="1" ht="18.75" thickBot="1">
      <c r="A63" s="4"/>
      <c r="B63" s="149" t="s">
        <v>37</v>
      </c>
      <c r="I63" s="33"/>
      <c r="J63" s="33"/>
      <c r="L63" s="3"/>
    </row>
    <row r="64" spans="1:12" s="2" customFormat="1" ht="15.75" thickBot="1">
      <c r="A64" s="32"/>
      <c r="B64" s="31"/>
      <c r="C64" s="177" t="s">
        <v>71</v>
      </c>
      <c r="D64" s="178"/>
      <c r="E64" s="178"/>
      <c r="F64" s="178"/>
      <c r="G64" s="178"/>
      <c r="H64" s="178"/>
      <c r="I64" s="178"/>
      <c r="J64" s="178"/>
      <c r="K64" s="179"/>
      <c r="L64" s="185" t="s">
        <v>47</v>
      </c>
    </row>
    <row r="65" spans="1:12" s="2" customFormat="1" ht="13.5" thickBot="1">
      <c r="A65" s="32"/>
      <c r="B65" s="34" t="s">
        <v>17</v>
      </c>
      <c r="C65" s="180" t="s">
        <v>73</v>
      </c>
      <c r="D65" s="181"/>
      <c r="E65" s="181"/>
      <c r="F65" s="182"/>
      <c r="G65" s="183" t="s">
        <v>74</v>
      </c>
      <c r="H65" s="183"/>
      <c r="I65" s="183"/>
      <c r="J65" s="183"/>
      <c r="K65" s="184"/>
      <c r="L65" s="186"/>
    </row>
    <row r="66" spans="1:12" s="2" customFormat="1" ht="13.5" thickBot="1">
      <c r="A66" s="32"/>
      <c r="B66" s="35"/>
      <c r="C66" s="127" t="s">
        <v>56</v>
      </c>
      <c r="D66" s="128" t="s">
        <v>57</v>
      </c>
      <c r="E66" s="128" t="s">
        <v>58</v>
      </c>
      <c r="F66" s="129" t="s">
        <v>93</v>
      </c>
      <c r="G66" s="130" t="s">
        <v>60</v>
      </c>
      <c r="H66" s="128" t="s">
        <v>61</v>
      </c>
      <c r="I66" s="128" t="s">
        <v>62</v>
      </c>
      <c r="J66" s="128" t="s">
        <v>63</v>
      </c>
      <c r="K66" s="131" t="s">
        <v>19</v>
      </c>
      <c r="L66" s="187"/>
    </row>
    <row r="67" spans="1:12" s="2" customFormat="1" ht="12.75">
      <c r="A67" s="32"/>
      <c r="B67" s="29" t="s">
        <v>38</v>
      </c>
      <c r="C67" s="133"/>
      <c r="D67" s="134"/>
      <c r="E67" s="155"/>
      <c r="F67" s="135"/>
      <c r="G67" s="136"/>
      <c r="H67" s="137"/>
      <c r="I67" s="137"/>
      <c r="J67" s="134"/>
      <c r="K67" s="135"/>
      <c r="L67" s="135"/>
    </row>
    <row r="68" spans="1:12" s="2" customFormat="1" ht="12.75">
      <c r="A68" s="32"/>
      <c r="B68" s="138" t="s">
        <v>76</v>
      </c>
      <c r="C68" s="139"/>
      <c r="D68" s="37"/>
      <c r="E68" s="44"/>
      <c r="F68" s="39"/>
      <c r="G68" s="36"/>
      <c r="H68" s="38"/>
      <c r="I68" s="38"/>
      <c r="J68" s="37"/>
      <c r="K68" s="39"/>
      <c r="L68" s="39"/>
    </row>
    <row r="69" spans="1:12" s="2" customFormat="1" ht="12.75">
      <c r="A69" s="32"/>
      <c r="B69" s="138" t="s">
        <v>77</v>
      </c>
      <c r="C69" s="139"/>
      <c r="D69" s="37"/>
      <c r="E69" s="44"/>
      <c r="F69" s="39"/>
      <c r="G69" s="36"/>
      <c r="H69" s="38"/>
      <c r="I69" s="38"/>
      <c r="J69" s="37"/>
      <c r="K69" s="39"/>
      <c r="L69" s="39"/>
    </row>
    <row r="70" spans="1:12" s="2" customFormat="1" ht="12.75">
      <c r="A70" s="32"/>
      <c r="B70" s="138" t="s">
        <v>78</v>
      </c>
      <c r="C70" s="139"/>
      <c r="D70" s="37"/>
      <c r="E70" s="44"/>
      <c r="F70" s="39"/>
      <c r="G70" s="36"/>
      <c r="H70" s="38"/>
      <c r="I70" s="38"/>
      <c r="J70" s="37"/>
      <c r="K70" s="39"/>
      <c r="L70" s="39"/>
    </row>
    <row r="71" spans="1:12" s="2" customFormat="1" ht="12.75">
      <c r="A71" s="32"/>
      <c r="B71" s="138" t="s">
        <v>79</v>
      </c>
      <c r="C71" s="139"/>
      <c r="D71" s="37"/>
      <c r="E71" s="44"/>
      <c r="F71" s="39"/>
      <c r="G71" s="36"/>
      <c r="H71" s="38"/>
      <c r="I71" s="38"/>
      <c r="J71" s="37"/>
      <c r="K71" s="39"/>
      <c r="L71" s="39"/>
    </row>
    <row r="72" spans="1:12" s="2" customFormat="1" ht="12.75">
      <c r="A72" s="32"/>
      <c r="B72" s="140" t="s">
        <v>80</v>
      </c>
      <c r="C72" s="141"/>
      <c r="D72" s="142"/>
      <c r="E72" s="156"/>
      <c r="F72" s="143"/>
      <c r="G72" s="144"/>
      <c r="H72" s="145"/>
      <c r="I72" s="145"/>
      <c r="J72" s="142"/>
      <c r="K72" s="143"/>
      <c r="L72" s="143"/>
    </row>
    <row r="73" spans="1:12" s="2" customFormat="1" ht="12.75">
      <c r="A73" s="32"/>
      <c r="B73" s="138" t="s">
        <v>81</v>
      </c>
      <c r="C73" s="139"/>
      <c r="D73" s="37"/>
      <c r="E73" s="44"/>
      <c r="F73" s="39"/>
      <c r="G73" s="36"/>
      <c r="H73" s="38"/>
      <c r="I73" s="38"/>
      <c r="J73" s="37"/>
      <c r="K73" s="39"/>
      <c r="L73" s="39"/>
    </row>
    <row r="74" spans="1:12" s="2" customFormat="1" ht="12.75">
      <c r="A74" s="32"/>
      <c r="B74" s="138" t="s">
        <v>82</v>
      </c>
      <c r="C74" s="139"/>
      <c r="D74" s="37"/>
      <c r="E74" s="44"/>
      <c r="F74" s="39"/>
      <c r="G74" s="36"/>
      <c r="H74" s="38"/>
      <c r="I74" s="38"/>
      <c r="J74" s="37"/>
      <c r="K74" s="39"/>
      <c r="L74" s="39"/>
    </row>
    <row r="75" spans="1:12" s="2" customFormat="1" ht="12.75">
      <c r="A75" s="32"/>
      <c r="B75" s="138" t="s">
        <v>83</v>
      </c>
      <c r="C75" s="139"/>
      <c r="D75" s="37"/>
      <c r="E75" s="44"/>
      <c r="F75" s="39"/>
      <c r="G75" s="36"/>
      <c r="H75" s="38"/>
      <c r="I75" s="38"/>
      <c r="J75" s="37"/>
      <c r="K75" s="39"/>
      <c r="L75" s="39"/>
    </row>
    <row r="76" spans="1:12" s="2" customFormat="1" ht="12.75">
      <c r="A76" s="32"/>
      <c r="B76" s="140" t="s">
        <v>84</v>
      </c>
      <c r="C76" s="141"/>
      <c r="D76" s="142"/>
      <c r="E76" s="156"/>
      <c r="F76" s="143"/>
      <c r="G76" s="144"/>
      <c r="H76" s="145"/>
      <c r="I76" s="145"/>
      <c r="J76" s="142"/>
      <c r="K76" s="143"/>
      <c r="L76" s="143"/>
    </row>
    <row r="77" spans="1:12" s="2" customFormat="1" ht="12.75">
      <c r="A77" s="32"/>
      <c r="B77" s="138" t="s">
        <v>81</v>
      </c>
      <c r="C77" s="139"/>
      <c r="D77" s="37"/>
      <c r="E77" s="44"/>
      <c r="F77" s="39"/>
      <c r="G77" s="36"/>
      <c r="H77" s="38"/>
      <c r="I77" s="38"/>
      <c r="J77" s="37"/>
      <c r="K77" s="39"/>
      <c r="L77" s="39"/>
    </row>
    <row r="78" spans="1:12" s="2" customFormat="1" ht="12.75">
      <c r="A78" s="32"/>
      <c r="B78" s="138" t="s">
        <v>82</v>
      </c>
      <c r="C78" s="139"/>
      <c r="D78" s="37"/>
      <c r="E78" s="44"/>
      <c r="F78" s="39"/>
      <c r="G78" s="36"/>
      <c r="H78" s="38"/>
      <c r="I78" s="38"/>
      <c r="J78" s="37"/>
      <c r="K78" s="39"/>
      <c r="L78" s="39"/>
    </row>
    <row r="79" spans="1:12" s="2" customFormat="1" ht="12.75">
      <c r="A79" s="32"/>
      <c r="B79" s="138" t="s">
        <v>83</v>
      </c>
      <c r="C79" s="139"/>
      <c r="D79" s="37"/>
      <c r="E79" s="44"/>
      <c r="F79" s="39"/>
      <c r="G79" s="36"/>
      <c r="H79" s="38"/>
      <c r="I79" s="38"/>
      <c r="J79" s="37"/>
      <c r="K79" s="39"/>
      <c r="L79" s="39"/>
    </row>
    <row r="80" spans="1:12" s="2" customFormat="1" ht="12.75">
      <c r="A80" s="32"/>
      <c r="B80" s="140" t="s">
        <v>22</v>
      </c>
      <c r="C80" s="141"/>
      <c r="D80" s="142"/>
      <c r="E80" s="156"/>
      <c r="F80" s="143"/>
      <c r="G80" s="144"/>
      <c r="H80" s="145"/>
      <c r="I80" s="145"/>
      <c r="J80" s="142"/>
      <c r="K80" s="143"/>
      <c r="L80" s="143"/>
    </row>
    <row r="81" spans="1:12" s="2" customFormat="1" ht="12.75">
      <c r="A81" s="32"/>
      <c r="B81" s="138" t="s">
        <v>85</v>
      </c>
      <c r="C81" s="139"/>
      <c r="D81" s="37"/>
      <c r="E81" s="44"/>
      <c r="F81" s="39"/>
      <c r="G81" s="36"/>
      <c r="H81" s="38"/>
      <c r="I81" s="38"/>
      <c r="J81" s="37"/>
      <c r="K81" s="39"/>
      <c r="L81" s="39"/>
    </row>
    <row r="82" spans="1:12" s="2" customFormat="1" ht="12.75">
      <c r="A82" s="32"/>
      <c r="B82" s="140" t="s">
        <v>86</v>
      </c>
      <c r="C82" s="141"/>
      <c r="D82" s="142"/>
      <c r="E82" s="156"/>
      <c r="F82" s="143"/>
      <c r="G82" s="144"/>
      <c r="H82" s="145"/>
      <c r="I82" s="145"/>
      <c r="J82" s="142"/>
      <c r="K82" s="143"/>
      <c r="L82" s="143"/>
    </row>
    <row r="83" spans="1:12" s="2" customFormat="1" ht="12.75">
      <c r="A83" s="32"/>
      <c r="B83" s="138" t="s">
        <v>20</v>
      </c>
      <c r="C83" s="139"/>
      <c r="D83" s="37"/>
      <c r="E83" s="44"/>
      <c r="F83" s="39"/>
      <c r="G83" s="36"/>
      <c r="H83" s="38"/>
      <c r="I83" s="38"/>
      <c r="J83" s="37"/>
      <c r="K83" s="39"/>
      <c r="L83" s="39"/>
    </row>
    <row r="84" spans="1:12" s="2" customFormat="1" ht="12.75">
      <c r="A84" s="32"/>
      <c r="B84" s="138" t="s">
        <v>21</v>
      </c>
      <c r="C84" s="139"/>
      <c r="D84" s="37"/>
      <c r="E84" s="44"/>
      <c r="F84" s="39"/>
      <c r="G84" s="36"/>
      <c r="H84" s="38"/>
      <c r="I84" s="38"/>
      <c r="J84" s="37"/>
      <c r="K84" s="39"/>
      <c r="L84" s="39"/>
    </row>
    <row r="85" spans="1:12" s="2" customFormat="1" ht="13.5" thickBot="1">
      <c r="A85" s="32"/>
      <c r="B85" s="120" t="s">
        <v>23</v>
      </c>
      <c r="C85" s="147"/>
      <c r="D85" s="41"/>
      <c r="E85" s="157"/>
      <c r="F85" s="43"/>
      <c r="G85" s="40"/>
      <c r="H85" s="42"/>
      <c r="I85" s="42"/>
      <c r="J85" s="41"/>
      <c r="K85" s="43"/>
      <c r="L85" s="43"/>
    </row>
  </sheetData>
  <sheetProtection/>
  <mergeCells count="13">
    <mergeCell ref="C64:K64"/>
    <mergeCell ref="C65:F65"/>
    <mergeCell ref="G65:K65"/>
    <mergeCell ref="L64:L66"/>
    <mergeCell ref="C4:K4"/>
    <mergeCell ref="C5:F5"/>
    <mergeCell ref="G5:K5"/>
    <mergeCell ref="C53:K53"/>
    <mergeCell ref="C54:F54"/>
    <mergeCell ref="G54:K54"/>
    <mergeCell ref="C28:K28"/>
    <mergeCell ref="C29:F29"/>
    <mergeCell ref="G29:K29"/>
  </mergeCells>
  <printOptions/>
  <pageMargins left="0.7086614173228347" right="0.15748031496062992" top="0.2362204724409449" bottom="0.31496062992125984" header="0.1574803149606299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mis</cp:lastModifiedBy>
  <cp:lastPrinted>2011-10-11T10:58:03Z</cp:lastPrinted>
  <dcterms:created xsi:type="dcterms:W3CDTF">2011-08-25T07:39:38Z</dcterms:created>
  <dcterms:modified xsi:type="dcterms:W3CDTF">2011-10-17T02:02:23Z</dcterms:modified>
  <cp:category/>
  <cp:version/>
  <cp:contentType/>
  <cp:contentStatus/>
</cp:coreProperties>
</file>